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<sst xmlns="http://schemas.openxmlformats.org/spreadsheetml/2006/main" count="79" uniqueCount="56">
  <si>
    <t>西湖管理区结转2022年项目库项目明细表</t>
  </si>
  <si>
    <t>序号</t>
  </si>
  <si>
    <t>实施地点</t>
  </si>
  <si>
    <t xml:space="preserve">
项目名称
</t>
  </si>
  <si>
    <t>项目类别</t>
  </si>
  <si>
    <t>建设性质
（1）</t>
  </si>
  <si>
    <t>实施年度</t>
  </si>
  <si>
    <t>时间进度</t>
  </si>
  <si>
    <t>责任单位</t>
  </si>
  <si>
    <t>建设任务</t>
  </si>
  <si>
    <t>资金规模及筹资方式（万元）</t>
  </si>
  <si>
    <t>受益对象</t>
  </si>
  <si>
    <t>绩效目标</t>
  </si>
  <si>
    <t>群众参与</t>
  </si>
  <si>
    <t>带贫减贫机制</t>
  </si>
  <si>
    <t>小计</t>
  </si>
  <si>
    <t>财扶专项扶贫资金</t>
  </si>
  <si>
    <t>行业资金</t>
  </si>
  <si>
    <t>自筹资金</t>
  </si>
  <si>
    <t>黄泥湖村</t>
  </si>
  <si>
    <t>西湖牧业小镇二牧场牛舍建设项目（二期）</t>
  </si>
  <si>
    <t>产业扶贫</t>
  </si>
  <si>
    <t>新建</t>
  </si>
  <si>
    <t>2021年</t>
  </si>
  <si>
    <t>1-12月</t>
  </si>
  <si>
    <t>西洲乡</t>
  </si>
  <si>
    <t>新建钢结构牛舍4554㎡，回填土方3334m³，新建混凝土路面890㎡</t>
  </si>
  <si>
    <t>贫困人口120人</t>
  </si>
  <si>
    <t>新建钢结构牛舍,120人受益</t>
  </si>
  <si>
    <t>通过参与项目入库立项表决、通过公告公示等进行日常管理和监督。</t>
  </si>
  <si>
    <t>完善产业基地，通过土地流转、务工等形式带动贫困人口。</t>
  </si>
  <si>
    <t>田园村</t>
  </si>
  <si>
    <t>西湖区西洲乡田园村大寨沟沿线渠道硬化</t>
  </si>
  <si>
    <t>2000米、高1米、宽1米</t>
  </si>
  <si>
    <t>贫困人口200人</t>
  </si>
  <si>
    <t>沟渠路硬化2000米，200人受益</t>
  </si>
  <si>
    <t>完成村级渠道设施，降低生产成本</t>
  </si>
  <si>
    <t>鼎裕村</t>
  </si>
  <si>
    <t>鼎裕村稻虾基地设施建设</t>
  </si>
  <si>
    <t>西湖镇</t>
  </si>
  <si>
    <t>二组中心路至汪青山屋旁修水泥路长800米，宽3.5米
一组，村部路旁板房中心路修水泥路，鼎裕村一组沿河公路至中心路修水泥路长1100米，宽3米</t>
  </si>
  <si>
    <t>贫困人口220人</t>
  </si>
  <si>
    <t>完善产业设施，220人受益</t>
  </si>
  <si>
    <t>完善产业基地，改善村基础设施，通过土地流转、务工、分红带动群众增收。</t>
  </si>
  <si>
    <t>旺寿村</t>
  </si>
  <si>
    <t>旺寿村居民区污水治理</t>
  </si>
  <si>
    <t>基础设施</t>
  </si>
  <si>
    <t>生活区水渠硬化4000米*.5*0.45米</t>
  </si>
  <si>
    <t>贫困人口142人</t>
  </si>
  <si>
    <t>沟渠硬化4000米，142人受益</t>
  </si>
  <si>
    <t>通过渠道硬化,改善村民生产生活环境，降低生产生活成本。</t>
  </si>
  <si>
    <t>春晓村</t>
  </si>
  <si>
    <t>西湖区西洲乡春晓村排渠硬化</t>
  </si>
  <si>
    <t>排渠硬化2500米、宽1米、高0.8米</t>
  </si>
  <si>
    <t>沟渠路硬化2500米，200人受益</t>
  </si>
  <si>
    <t>通过道路硬化,改善村民生产生活环境，降低生产生活成本。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</si>
</sst>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zoomScale="85" zoomScaleNormal="85" workbookViewId="0">
      <selection activeCell="L14" sqref="L14"/>
    </sheetView>
  </sheetViews>
  <sheetFormatPr defaultColWidth="9" defaultRowHeight="14.25" outlineLevelRow="7"/>
  <cols>
    <col min="1" max="1" width="3.84166666666667" style="1" customWidth="1"/>
    <col min="2" max="2" width="8.03333333333333" style="1" customWidth="1"/>
    <col min="3" max="3" width="22.175" style="1" customWidth="1"/>
    <col min="4" max="4" width="7.68333333333333" style="1" customWidth="1"/>
    <col min="5" max="5" width="7.125" style="1" customWidth="1"/>
    <col min="6" max="6" width="6.725" style="1" customWidth="1"/>
    <col min="7" max="7" width="5" style="1" customWidth="1"/>
    <col min="8" max="8" width="6.925" style="1" customWidth="1"/>
    <col min="9" max="9" width="20.2916666666667" style="1" customWidth="1"/>
    <col min="10" max="10" width="11.9083333333333" style="1" customWidth="1"/>
    <col min="11" max="11" width="7.125" style="1" customWidth="1"/>
    <col min="12" max="12" width="13.225" style="1" customWidth="1"/>
    <col min="13" max="13" width="3.875" style="1" customWidth="1"/>
    <col min="14" max="14" width="14.8" style="1" customWidth="1"/>
    <col min="15" max="15" width="25.375" style="1" customWidth="1"/>
    <col min="16" max="16" width="27.5" style="1" customWidth="1"/>
    <col min="17" max="17" width="35.875" style="1" customWidth="1"/>
    <col min="18" max="16374" width="9" style="1"/>
    <col min="16375" max="16384" width="9" style="3"/>
  </cols>
  <sheetData>
    <row r="1" s="1" customFormat="1" ht="6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6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/>
      <c r="L2" s="5"/>
      <c r="M2" s="5"/>
      <c r="N2" s="5" t="s">
        <v>11</v>
      </c>
      <c r="O2" s="5" t="s">
        <v>12</v>
      </c>
      <c r="P2" s="5" t="s">
        <v>13</v>
      </c>
      <c r="Q2" s="5" t="s">
        <v>14</v>
      </c>
    </row>
    <row r="3" s="1" customFormat="1" ht="43" customHeight="1" spans="1:17">
      <c r="A3" s="5"/>
      <c r="B3" s="5"/>
      <c r="C3" s="5"/>
      <c r="D3" s="5"/>
      <c r="E3" s="5"/>
      <c r="F3" s="5"/>
      <c r="G3" s="5"/>
      <c r="H3" s="5"/>
      <c r="I3" s="5"/>
      <c r="J3" s="5" t="s">
        <v>15</v>
      </c>
      <c r="K3" s="5" t="s">
        <v>16</v>
      </c>
      <c r="L3" s="5" t="s">
        <v>17</v>
      </c>
      <c r="M3" s="5" t="s">
        <v>18</v>
      </c>
      <c r="N3" s="5"/>
      <c r="O3" s="5"/>
      <c r="P3" s="5"/>
      <c r="Q3" s="5"/>
    </row>
    <row r="4" ht="57" spans="1:17">
      <c r="A4" s="6">
        <v>1</v>
      </c>
      <c r="B4" s="7" t="s">
        <v>19</v>
      </c>
      <c r="C4" s="7" t="s">
        <v>20</v>
      </c>
      <c r="D4" s="8" t="s">
        <v>21</v>
      </c>
      <c r="E4" s="6" t="s">
        <v>22</v>
      </c>
      <c r="F4" s="6" t="s">
        <v>23</v>
      </c>
      <c r="G4" s="6" t="s">
        <v>24</v>
      </c>
      <c r="H4" s="7" t="s">
        <v>25</v>
      </c>
      <c r="I4" s="7" t="s">
        <v>26</v>
      </c>
      <c r="J4" s="9">
        <v>450</v>
      </c>
      <c r="K4" s="9">
        <v>450</v>
      </c>
      <c r="L4" s="7"/>
      <c r="M4" s="7"/>
      <c r="N4" s="6" t="s">
        <v>27</v>
      </c>
      <c r="O4" s="7" t="s">
        <v>28</v>
      </c>
      <c r="P4" s="6" t="s">
        <v>29</v>
      </c>
      <c r="Q4" s="8" t="s">
        <v>30</v>
      </c>
    </row>
    <row r="5" ht="42.75" spans="1:17">
      <c r="A5" s="6">
        <v>2</v>
      </c>
      <c r="B5" s="7" t="s">
        <v>31</v>
      </c>
      <c r="C5" s="7" t="s">
        <v>32</v>
      </c>
      <c r="D5" s="8" t="s">
        <v>21</v>
      </c>
      <c r="E5" s="6" t="s">
        <v>22</v>
      </c>
      <c r="F5" s="6" t="s">
        <v>23</v>
      </c>
      <c r="G5" s="6" t="s">
        <v>24</v>
      </c>
      <c r="H5" s="7" t="s">
        <v>25</v>
      </c>
      <c r="I5" s="7" t="s">
        <v>33</v>
      </c>
      <c r="J5" s="9">
        <v>100</v>
      </c>
      <c r="K5" s="9">
        <v>100</v>
      </c>
      <c r="L5" s="7"/>
      <c r="M5" s="7"/>
      <c r="N5" s="6" t="s">
        <v>34</v>
      </c>
      <c r="O5" s="7" t="s">
        <v>35</v>
      </c>
      <c r="P5" s="6" t="s">
        <v>29</v>
      </c>
      <c r="Q5" s="11" t="s">
        <v>36</v>
      </c>
    </row>
    <row r="6" ht="114" spans="1:17">
      <c r="A6" s="6">
        <v>3</v>
      </c>
      <c r="B6" s="8" t="s">
        <v>37</v>
      </c>
      <c r="C6" s="7" t="s">
        <v>38</v>
      </c>
      <c r="D6" s="8" t="s">
        <v>21</v>
      </c>
      <c r="E6" s="6" t="s">
        <v>22</v>
      </c>
      <c r="F6" s="6" t="s">
        <v>23</v>
      </c>
      <c r="G6" s="6" t="s">
        <v>24</v>
      </c>
      <c r="H6" s="6" t="s">
        <v>39</v>
      </c>
      <c r="I6" s="7" t="s">
        <v>40</v>
      </c>
      <c r="J6" s="9">
        <v>160</v>
      </c>
      <c r="K6" s="9">
        <v>160</v>
      </c>
      <c r="L6" s="6"/>
      <c r="M6" s="10"/>
      <c r="N6" s="6" t="s">
        <v>41</v>
      </c>
      <c r="O6" s="11" t="s">
        <v>42</v>
      </c>
      <c r="P6" s="6" t="s">
        <v>29</v>
      </c>
      <c r="Q6" s="8" t="s">
        <v>43</v>
      </c>
    </row>
    <row r="7" s="2" customFormat="1" ht="42.75" spans="1:16384">
      <c r="A7" s="6">
        <v>4</v>
      </c>
      <c r="B7" s="8" t="s">
        <v>44</v>
      </c>
      <c r="C7" s="7" t="s">
        <v>45</v>
      </c>
      <c r="D7" s="8" t="s">
        <v>46</v>
      </c>
      <c r="E7" s="6" t="s">
        <v>22</v>
      </c>
      <c r="F7" s="6" t="s">
        <v>23</v>
      </c>
      <c r="G7" s="6" t="s">
        <v>24</v>
      </c>
      <c r="H7" s="6" t="s">
        <v>39</v>
      </c>
      <c r="I7" s="12" t="s">
        <v>47</v>
      </c>
      <c r="J7" s="9">
        <v>120</v>
      </c>
      <c r="K7" s="9">
        <v>120</v>
      </c>
      <c r="L7" s="13"/>
      <c r="M7" s="13"/>
      <c r="N7" s="6" t="s">
        <v>48</v>
      </c>
      <c r="O7" s="8" t="s">
        <v>49</v>
      </c>
      <c r="P7" s="6" t="s">
        <v>29</v>
      </c>
      <c r="Q7" s="8" t="s">
        <v>50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4"/>
      <c r="XEV7" s="14"/>
      <c r="XEW7" s="14"/>
      <c r="XEX7" s="14"/>
      <c r="XEY7" s="14"/>
      <c r="XEZ7" s="14"/>
      <c r="XFA7" s="14"/>
      <c r="XFB7" s="14"/>
      <c r="XFC7" s="14"/>
      <c r="XFD7" s="14"/>
    </row>
    <row r="8" s="2" customFormat="1" ht="42.75" spans="1:16384">
      <c r="A8" s="6">
        <v>5</v>
      </c>
      <c r="B8" s="7" t="s">
        <v>51</v>
      </c>
      <c r="C8" s="7" t="s">
        <v>52</v>
      </c>
      <c r="D8" s="8" t="s">
        <v>46</v>
      </c>
      <c r="E8" s="6" t="s">
        <v>22</v>
      </c>
      <c r="F8" s="6" t="s">
        <v>23</v>
      </c>
      <c r="G8" s="6" t="s">
        <v>24</v>
      </c>
      <c r="H8" s="7" t="s">
        <v>25</v>
      </c>
      <c r="I8" s="7" t="s">
        <v>53</v>
      </c>
      <c r="J8" s="9">
        <v>125</v>
      </c>
      <c r="K8" s="9">
        <v>125</v>
      </c>
      <c r="L8" s="7"/>
      <c r="M8" s="7"/>
      <c r="N8" s="6" t="s">
        <v>34</v>
      </c>
      <c r="O8" s="7" t="s">
        <v>54</v>
      </c>
      <c r="P8" s="6" t="s">
        <v>29</v>
      </c>
      <c r="Q8" s="8" t="s">
        <v>55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4"/>
      <c r="XEV8" s="14"/>
      <c r="XEW8" s="14"/>
      <c r="XEX8" s="14"/>
      <c r="XEY8" s="14"/>
      <c r="XEZ8" s="14"/>
      <c r="XFA8" s="14"/>
      <c r="XFB8" s="14"/>
      <c r="XFC8" s="14"/>
      <c r="XFD8" s="14"/>
    </row>
  </sheetData>
  <mergeCells count="15">
    <mergeCell ref="A1:Q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</mergeCells>
  <dataValidations count="1">
    <dataValidation type="list" allowBlank="1" showInputMessage="1" showErrorMessage="1" promptTitle="01种植业,02养殖业,03加工业,04服务业,05乡村旅游,0" sqref="E6 E7">
      <formula1>"新建,改建"</formula1>
    </dataValidation>
  </dataValidations>
  <pageMargins left="0.751388888888889" right="0.75138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青柠</cp:lastModifiedBy>
  <dcterms:created xsi:type="dcterms:W3CDTF">2020-06-10T07:32:00Z</dcterms:created>
  <dcterms:modified xsi:type="dcterms:W3CDTF">2022-12-17T00:34:42Z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C9EFB677DBDA44818668FAD65EB402A7</vt:lpwstr>
  </property>
</Properties>
</file>