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2"/>
  </bookViews>
  <sheets>
    <sheet name="汇总表" sheetId="2" r:id="rId1"/>
    <sheet name="明细表" sheetId="1" r:id="rId2"/>
    <sheet name="村组未发包耕地面积" sheetId="3" r:id="rId3"/>
  </sheets>
  <calcPr calcId="144525"/>
</workbook>
</file>

<file path=xl/sharedStrings.xml><?xml version="1.0" encoding="utf-8"?>
<sst xmlns="http://schemas.openxmlformats.org/spreadsheetml/2006/main" count="505" uniqueCount="482">
  <si>
    <t xml:space="preserve">                                   西湖管理区2023年度耕地地力保护补贴面汇总表（到组）</t>
  </si>
  <si>
    <t xml:space="preserve">       西洲 乡（镇）   新北河 村                    填报日期：   2023 年  5 月  16日                        单位：亩</t>
  </si>
  <si>
    <t>序号</t>
  </si>
  <si>
    <t>组别</t>
  </si>
  <si>
    <t xml:space="preserve">
耕地
面积</t>
  </si>
  <si>
    <t xml:space="preserve">                      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</si>
  <si>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</si>
  <si>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</si>
  <si>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</si>
  <si>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</si>
  <si>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</si>
  <si>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</si>
  <si>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</si>
  <si>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</si>
  <si>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</si>
  <si>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</si>
  <si>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</si>
  <si>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</si>
  <si>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一组</t>
  </si>
  <si>
    <t>二组</t>
  </si>
  <si>
    <t>三组</t>
  </si>
  <si>
    <t>合计</t>
  </si>
  <si>
    <t>说明：1.农作物实际种植面积=耕地面积-补贴发放负面清单面积小计。2.到组汇总补贴面积为到户补贴面积和村组未发包耕地补贴面积之和。</t>
  </si>
  <si>
    <t>村主要负责人：            联系电话：                        填报人：                    联系电话：</t>
  </si>
  <si>
    <r>
      <rPr>
        <sz val="16"/>
        <color theme="1"/>
        <rFont val="宋体"/>
        <charset val="134"/>
        <scheme val="minor"/>
      </rPr>
      <t>西湖管理区</t>
    </r>
    <r>
      <rPr>
        <u/>
        <sz val="16"/>
        <color theme="1"/>
        <rFont val="宋体"/>
        <charset val="134"/>
        <scheme val="minor"/>
      </rPr>
      <t xml:space="preserve"> 2023</t>
    </r>
    <r>
      <rPr>
        <sz val="16"/>
        <color theme="1"/>
        <rFont val="宋体"/>
        <charset val="134"/>
        <scheme val="minor"/>
      </rPr>
      <t xml:space="preserve">年农作物和双季稻种植面积明细表  </t>
    </r>
  </si>
  <si>
    <t xml:space="preserve">单位：亩    </t>
  </si>
  <si>
    <r>
      <rPr>
        <sz val="10"/>
        <color theme="1"/>
        <rFont val="宋体"/>
        <charset val="134"/>
        <scheme val="minor"/>
      </rPr>
      <t xml:space="preserve"> 西湖管理</t>
    </r>
    <r>
      <rPr>
        <u/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  <scheme val="minor"/>
      </rPr>
      <t>县市区</t>
    </r>
    <r>
      <rPr>
        <u/>
        <sz val="10"/>
        <color theme="1"/>
        <rFont val="宋体"/>
        <charset val="134"/>
        <scheme val="minor"/>
      </rPr>
      <t xml:space="preserve"> 西洲 </t>
    </r>
    <r>
      <rPr>
        <sz val="10"/>
        <color theme="1"/>
        <rFont val="宋体"/>
        <charset val="134"/>
        <scheme val="minor"/>
      </rPr>
      <t>乡镇</t>
    </r>
    <r>
      <rPr>
        <u/>
        <sz val="10"/>
        <color theme="1"/>
        <rFont val="宋体"/>
        <charset val="134"/>
        <scheme val="minor"/>
      </rPr>
      <t xml:space="preserve">  新北河  </t>
    </r>
    <r>
      <rPr>
        <sz val="10"/>
        <color theme="1"/>
        <rFont val="宋体"/>
        <charset val="134"/>
        <scheme val="minor"/>
      </rPr>
      <t>村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 xml:space="preserve">组  </t>
    </r>
  </si>
  <si>
    <r>
      <rPr>
        <sz val="10"/>
        <color theme="1"/>
        <rFont val="宋体"/>
        <charset val="134"/>
        <scheme val="minor"/>
      </rPr>
      <t xml:space="preserve"> 填报日期：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 xml:space="preserve"> 年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>月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>日</t>
    </r>
  </si>
  <si>
    <t xml:space="preserve">   负责人姓名：</t>
  </si>
  <si>
    <t xml:space="preserve">            </t>
  </si>
  <si>
    <t xml:space="preserve">                                          负责人联系方式：</t>
  </si>
  <si>
    <t>农户姓名</t>
  </si>
  <si>
    <t>1.耕地面积</t>
  </si>
  <si>
    <t>2.补贴发放负面清单</t>
  </si>
  <si>
    <t>3.农作物</t>
  </si>
  <si>
    <t>4.双季稻种植面积</t>
  </si>
  <si>
    <t>农户签字</t>
  </si>
  <si>
    <t>农户联系方式</t>
  </si>
  <si>
    <t>5.组长核定面积</t>
  </si>
  <si>
    <t>组长签字</t>
  </si>
  <si>
    <t>①.承包耕地面积</t>
  </si>
  <si>
    <t>②.机动耕地面积</t>
  </si>
  <si>
    <t>①．已经作为畜牧水产养殖场使用的耕地</t>
  </si>
  <si>
    <t>②．已经转为林地、园地的耕地</t>
  </si>
  <si>
    <t>③．成片粮田转为设施农业用地的耕地</t>
  </si>
  <si>
    <t>④．非农业征用、占用等已经改变用途的耕地</t>
  </si>
  <si>
    <t>⑤．占补平衡中“补”的面积和质量达不到耕种条件的耕地</t>
  </si>
  <si>
    <t>⑥．长年抛荒的耕地，对抛荒一年以上的耕地，取消次年补贴资格</t>
  </si>
  <si>
    <t>⑦.违反耕地保护的其他情形</t>
  </si>
  <si>
    <t>①.实际种植面积</t>
  </si>
  <si>
    <t>②.作物名称</t>
  </si>
  <si>
    <t>①.农作物</t>
  </si>
  <si>
    <t>②.双季稻</t>
  </si>
  <si>
    <t>胡家旺</t>
  </si>
  <si>
    <t>周志鹏</t>
  </si>
  <si>
    <t>周艳新</t>
  </si>
  <si>
    <t>周重和</t>
  </si>
  <si>
    <t>周重平</t>
  </si>
  <si>
    <t>陈敏贵</t>
  </si>
  <si>
    <t>周西明</t>
  </si>
  <si>
    <t>周立新</t>
  </si>
  <si>
    <t>戴柳英</t>
  </si>
  <si>
    <t>梁清桃</t>
  </si>
  <si>
    <t>周织怀</t>
  </si>
  <si>
    <t>周志儒</t>
  </si>
  <si>
    <t>周先让</t>
  </si>
  <si>
    <t>刘凤梅</t>
  </si>
  <si>
    <t>李志求</t>
  </si>
  <si>
    <t>肖柳珍</t>
  </si>
  <si>
    <t>刘惠英</t>
  </si>
  <si>
    <t>周元</t>
  </si>
  <si>
    <t>李典俗</t>
  </si>
  <si>
    <t>周先月</t>
  </si>
  <si>
    <t>彭永</t>
  </si>
  <si>
    <t>伍小兵</t>
  </si>
  <si>
    <t>伍小梅</t>
  </si>
  <si>
    <t>彭丁木</t>
  </si>
  <si>
    <t>李中华</t>
  </si>
  <si>
    <t>周本召</t>
  </si>
  <si>
    <t>周建湖</t>
  </si>
  <si>
    <t>李爱文</t>
  </si>
  <si>
    <t>苏汝金</t>
  </si>
  <si>
    <t>胡寸金</t>
  </si>
  <si>
    <t>卿赛兰</t>
  </si>
  <si>
    <t>陈丁山</t>
  </si>
  <si>
    <t>彭发民</t>
  </si>
  <si>
    <t>刘解玉</t>
  </si>
  <si>
    <t>李爱卿</t>
  </si>
  <si>
    <t>李典云</t>
  </si>
  <si>
    <t>彭石林</t>
  </si>
  <si>
    <t>周先云</t>
  </si>
  <si>
    <t>周月华</t>
  </si>
  <si>
    <t>刘丽秀</t>
  </si>
  <si>
    <t>彭发友</t>
  </si>
  <si>
    <t>李雄</t>
  </si>
  <si>
    <t>彭福光</t>
  </si>
  <si>
    <t>周先富</t>
  </si>
  <si>
    <t>李典贤</t>
  </si>
  <si>
    <t>张先自</t>
  </si>
  <si>
    <t>伍新华</t>
  </si>
  <si>
    <t>刘秀华</t>
  </si>
  <si>
    <t>李作龙</t>
  </si>
  <si>
    <t>周本华</t>
  </si>
  <si>
    <t>苏明玉</t>
  </si>
  <si>
    <t>洪云华</t>
  </si>
  <si>
    <t>洪德初</t>
  </si>
  <si>
    <t>杜石东</t>
  </si>
  <si>
    <t>杜作山</t>
  </si>
  <si>
    <t>刘华</t>
  </si>
  <si>
    <t>成圣忠</t>
  </si>
  <si>
    <t>成重华</t>
  </si>
  <si>
    <t>张人来</t>
  </si>
  <si>
    <t>洪运桃</t>
  </si>
  <si>
    <t>胡贤修</t>
  </si>
  <si>
    <t>杜石才</t>
  </si>
  <si>
    <t>洪东龙</t>
  </si>
  <si>
    <t>洪德永</t>
  </si>
  <si>
    <t>洪明自</t>
  </si>
  <si>
    <t>张人见</t>
  </si>
  <si>
    <t>洪小平</t>
  </si>
  <si>
    <t>杨晚娥</t>
  </si>
  <si>
    <t>戴满云</t>
  </si>
  <si>
    <t>洪德雄</t>
  </si>
  <si>
    <t>刘友华</t>
  </si>
  <si>
    <t>刘让满</t>
  </si>
  <si>
    <t>洪德彪</t>
  </si>
  <si>
    <t>周先丰</t>
  </si>
  <si>
    <t>洪德忠</t>
  </si>
  <si>
    <t>张友来</t>
  </si>
  <si>
    <t>张石山</t>
  </si>
  <si>
    <t>洪石华</t>
  </si>
  <si>
    <t>张孟云</t>
  </si>
  <si>
    <t>成兴东</t>
  </si>
  <si>
    <t>张人胜</t>
  </si>
  <si>
    <t>成建湖</t>
  </si>
  <si>
    <t>彭水娥</t>
  </si>
  <si>
    <t>成叔金</t>
  </si>
  <si>
    <t>成青姣</t>
  </si>
  <si>
    <t>张人加</t>
  </si>
  <si>
    <t>田文兰</t>
  </si>
  <si>
    <t>苏月英</t>
  </si>
  <si>
    <t>苏香娥</t>
  </si>
  <si>
    <t>洪小光</t>
  </si>
  <si>
    <t>刘唐松</t>
  </si>
  <si>
    <t>艾华兰</t>
  </si>
  <si>
    <t>洪西龙</t>
  </si>
  <si>
    <t>成圣元</t>
  </si>
  <si>
    <t>周桃香</t>
  </si>
  <si>
    <t>洪德光</t>
  </si>
  <si>
    <t>张人武</t>
  </si>
  <si>
    <t>夏连金</t>
  </si>
  <si>
    <t>张人长</t>
  </si>
  <si>
    <t>刘克意</t>
  </si>
  <si>
    <t>方小青</t>
  </si>
  <si>
    <t>成圣云</t>
  </si>
  <si>
    <t>胡能源</t>
  </si>
  <si>
    <t>张四梅</t>
  </si>
  <si>
    <t>苏慈玉</t>
  </si>
  <si>
    <t>刘洞中</t>
  </si>
  <si>
    <t>周新文</t>
  </si>
  <si>
    <t>周本武</t>
  </si>
  <si>
    <t>周重红</t>
  </si>
  <si>
    <t>周银桃</t>
  </si>
  <si>
    <t>卿初华</t>
  </si>
  <si>
    <t>周友新</t>
  </si>
  <si>
    <t>周本益</t>
  </si>
  <si>
    <t>周高新</t>
  </si>
  <si>
    <t>伍春华</t>
  </si>
  <si>
    <t>周新益</t>
  </si>
  <si>
    <t>周新武</t>
  </si>
  <si>
    <t>伍国华</t>
  </si>
  <si>
    <t>伍锡忠</t>
  </si>
  <si>
    <t>周重咸</t>
  </si>
  <si>
    <t>周益新</t>
  </si>
  <si>
    <t>周再新</t>
  </si>
  <si>
    <t>周天宇</t>
  </si>
  <si>
    <t>邓权初</t>
  </si>
  <si>
    <t>张原梅</t>
  </si>
  <si>
    <t>周本端</t>
  </si>
  <si>
    <t>龚芙香</t>
  </si>
  <si>
    <t>周大辉</t>
  </si>
  <si>
    <t>张美英</t>
  </si>
  <si>
    <t>李思东</t>
  </si>
  <si>
    <t>刘美云</t>
  </si>
  <si>
    <t>张剑</t>
  </si>
  <si>
    <t>邹艳</t>
  </si>
  <si>
    <t>伍忠华</t>
  </si>
  <si>
    <t>彭金娥</t>
  </si>
  <si>
    <t>符小飞</t>
  </si>
  <si>
    <t>戴华梅</t>
  </si>
  <si>
    <t>张人如</t>
  </si>
  <si>
    <t>周菊玉</t>
  </si>
  <si>
    <t>刘小云</t>
  </si>
  <si>
    <t>周新仁</t>
  </si>
  <si>
    <t>周艳忠</t>
  </si>
  <si>
    <t>张灵轶</t>
  </si>
  <si>
    <t>一组机动面积</t>
  </si>
  <si>
    <t>周培坤</t>
  </si>
  <si>
    <t>戴哲福</t>
  </si>
  <si>
    <t>刘小汝</t>
  </si>
  <si>
    <t>戴恩南</t>
  </si>
  <si>
    <t>周忠</t>
  </si>
  <si>
    <t>周培寿</t>
  </si>
  <si>
    <t>周志辉</t>
  </si>
  <si>
    <t>戴建龙</t>
  </si>
  <si>
    <t>周本福</t>
  </si>
  <si>
    <t>周重明</t>
  </si>
  <si>
    <t>胡家和</t>
  </si>
  <si>
    <t>戴华兴</t>
  </si>
  <si>
    <t>周先禄</t>
  </si>
  <si>
    <t>张振玲</t>
  </si>
  <si>
    <t>周志明</t>
  </si>
  <si>
    <t>戴文财</t>
  </si>
  <si>
    <t>戴文中</t>
  </si>
  <si>
    <t>周先斗</t>
  </si>
  <si>
    <t>戴竹英</t>
  </si>
  <si>
    <t>戴争斌</t>
  </si>
  <si>
    <t>刘白玉</t>
  </si>
  <si>
    <t>杨秀花</t>
  </si>
  <si>
    <t>戴文辉</t>
  </si>
  <si>
    <t>廖锡桃</t>
  </si>
  <si>
    <t>周素贞</t>
  </si>
  <si>
    <t>周华</t>
  </si>
  <si>
    <t>杨利雄</t>
  </si>
  <si>
    <t>周志清</t>
  </si>
  <si>
    <t>戴隆山</t>
  </si>
  <si>
    <t>刘彩云</t>
  </si>
  <si>
    <t>周艳丽</t>
  </si>
  <si>
    <t>戴石高</t>
  </si>
  <si>
    <t>戴佐平</t>
  </si>
  <si>
    <t>杨赛雄</t>
  </si>
  <si>
    <t>成月娥</t>
  </si>
  <si>
    <t>杨武雄</t>
  </si>
  <si>
    <t>戴隆奎</t>
  </si>
  <si>
    <t>周利华</t>
  </si>
  <si>
    <t>刘志忠</t>
  </si>
  <si>
    <t>袁方忠</t>
  </si>
  <si>
    <t>戴隆斌</t>
  </si>
  <si>
    <t>戴明山</t>
  </si>
  <si>
    <t>戴娥秀</t>
  </si>
  <si>
    <t>周丁梅</t>
  </si>
  <si>
    <t>周培平</t>
  </si>
  <si>
    <t>戴志湘</t>
  </si>
  <si>
    <t>戴铁平</t>
  </si>
  <si>
    <t>戴朝宗</t>
  </si>
  <si>
    <t>刘云桃</t>
  </si>
  <si>
    <t>杨伟雄</t>
  </si>
  <si>
    <t>戴隆辉</t>
  </si>
  <si>
    <t>肖姝</t>
  </si>
  <si>
    <t>戴恩孝</t>
  </si>
  <si>
    <t>戴恩云</t>
  </si>
  <si>
    <t>成小兰</t>
  </si>
  <si>
    <t>戴政山</t>
  </si>
  <si>
    <t>谢元利</t>
  </si>
  <si>
    <t>戴友爱</t>
  </si>
  <si>
    <t>谢元顺</t>
  </si>
  <si>
    <t>戴志贤</t>
  </si>
  <si>
    <t>代哲和</t>
  </si>
  <si>
    <t>戴哲旺</t>
  </si>
  <si>
    <t>戴哲长</t>
  </si>
  <si>
    <t>周定华</t>
  </si>
  <si>
    <t>刘玖香</t>
  </si>
  <si>
    <t>戴志高</t>
  </si>
  <si>
    <t>谢本东</t>
  </si>
  <si>
    <t>谢宇星</t>
  </si>
  <si>
    <t>戴国云</t>
  </si>
  <si>
    <t>谢本科</t>
  </si>
  <si>
    <t>戴志新</t>
  </si>
  <si>
    <t>刘爱银</t>
  </si>
  <si>
    <t>张友梅</t>
  </si>
  <si>
    <t>谢如生</t>
  </si>
  <si>
    <t>何桂贞</t>
  </si>
  <si>
    <t>周晚娥</t>
  </si>
  <si>
    <t>谢育平</t>
  </si>
  <si>
    <t>戴隆早</t>
  </si>
  <si>
    <t>戴哲军</t>
  </si>
  <si>
    <t>戴哲富</t>
  </si>
  <si>
    <t>周胜</t>
  </si>
  <si>
    <t>戴晓云</t>
  </si>
  <si>
    <t>周重远</t>
  </si>
  <si>
    <t>陆升东</t>
  </si>
  <si>
    <t>余云华</t>
  </si>
  <si>
    <t>谢本章</t>
  </si>
  <si>
    <t>刘琼</t>
  </si>
  <si>
    <t>余朝瑞</t>
  </si>
  <si>
    <t>余朝爱</t>
  </si>
  <si>
    <t>余云会</t>
  </si>
  <si>
    <t>戴会秀</t>
  </si>
  <si>
    <t>周光生</t>
  </si>
  <si>
    <t>戴北平</t>
  </si>
  <si>
    <t>周志会</t>
  </si>
  <si>
    <t>周德夫</t>
  </si>
  <si>
    <t>周红</t>
  </si>
  <si>
    <t>余朝勇</t>
  </si>
  <si>
    <t>余朝光</t>
  </si>
  <si>
    <t>余朝鹏</t>
  </si>
  <si>
    <t>刘毅</t>
  </si>
  <si>
    <t>周福山</t>
  </si>
  <si>
    <t>谢本宋</t>
  </si>
  <si>
    <t>余继国</t>
  </si>
  <si>
    <t>戴爱秀</t>
  </si>
  <si>
    <t>周楚夫</t>
  </si>
  <si>
    <t>张桃香</t>
  </si>
  <si>
    <t>黄柳香</t>
  </si>
  <si>
    <t>周重亮</t>
  </si>
  <si>
    <t>邓秀花</t>
  </si>
  <si>
    <t>余云向</t>
  </si>
  <si>
    <t>陆铁球</t>
  </si>
  <si>
    <t>刘建新</t>
  </si>
  <si>
    <t>陆定南</t>
  </si>
  <si>
    <t>戴日红</t>
  </si>
  <si>
    <t>戴月洪</t>
  </si>
  <si>
    <t>付作清</t>
  </si>
  <si>
    <t>周重新</t>
  </si>
  <si>
    <t>周益球</t>
  </si>
  <si>
    <t>陆家盛</t>
  </si>
  <si>
    <t>刘继求</t>
  </si>
  <si>
    <t>刘时民</t>
  </si>
  <si>
    <t>王小梅</t>
  </si>
  <si>
    <t>陆家富</t>
  </si>
  <si>
    <t>刘继民</t>
  </si>
  <si>
    <t>刘建龙</t>
  </si>
  <si>
    <t>刘红云</t>
  </si>
  <si>
    <t>陆锡军</t>
  </si>
  <si>
    <t>刘呈满</t>
  </si>
  <si>
    <t>周介凡</t>
  </si>
  <si>
    <t>陆锡武</t>
  </si>
  <si>
    <t>周介庭</t>
  </si>
  <si>
    <t>周介西</t>
  </si>
  <si>
    <t>戴湖花</t>
  </si>
  <si>
    <t>戴利斌</t>
  </si>
  <si>
    <t>孙桂玉</t>
  </si>
  <si>
    <t>戴隆中</t>
  </si>
  <si>
    <t>陆杨西</t>
  </si>
  <si>
    <t>刘海金</t>
  </si>
  <si>
    <t>周建香</t>
  </si>
  <si>
    <t>戴保平</t>
  </si>
  <si>
    <t>戴建彬</t>
  </si>
  <si>
    <t>戴慈姣</t>
  </si>
  <si>
    <t>刘美莲</t>
  </si>
  <si>
    <t>邓玉芝</t>
  </si>
  <si>
    <t>戴隆益</t>
  </si>
  <si>
    <t>周跃明</t>
  </si>
  <si>
    <t>刘超铃</t>
  </si>
  <si>
    <t>二组机动面积</t>
  </si>
  <si>
    <t>周六星</t>
  </si>
  <si>
    <t>周永干</t>
  </si>
  <si>
    <t>周长根</t>
  </si>
  <si>
    <t>周长意</t>
  </si>
  <si>
    <t>吴佑珍</t>
  </si>
  <si>
    <t>周宏初</t>
  </si>
  <si>
    <t>周星初</t>
  </si>
  <si>
    <t>周恕初</t>
  </si>
  <si>
    <t>王正根</t>
  </si>
  <si>
    <t>周永志</t>
  </si>
  <si>
    <t>周移平</t>
  </si>
  <si>
    <t>肖应余</t>
  </si>
  <si>
    <t>易秀华</t>
  </si>
  <si>
    <t>欧正峰</t>
  </si>
  <si>
    <t>王树根</t>
  </si>
  <si>
    <t>王伸根</t>
  </si>
  <si>
    <t>肖友华</t>
  </si>
  <si>
    <t>王六根</t>
  </si>
  <si>
    <t>王新国</t>
  </si>
  <si>
    <t>阳梅云</t>
  </si>
  <si>
    <t>曾忠吾</t>
  </si>
  <si>
    <t>田琼</t>
  </si>
  <si>
    <t>杨芳云</t>
  </si>
  <si>
    <t>王耿武</t>
  </si>
  <si>
    <t>安克新</t>
  </si>
  <si>
    <t>姜立国</t>
  </si>
  <si>
    <t>杨枫柏</t>
  </si>
  <si>
    <t>周建军</t>
  </si>
  <si>
    <t>王耿斌</t>
  </si>
  <si>
    <t>袁杏章</t>
  </si>
  <si>
    <t>游国洪</t>
  </si>
  <si>
    <t>袁三梅</t>
  </si>
  <si>
    <t>周建安</t>
  </si>
  <si>
    <t>段松远</t>
  </si>
  <si>
    <t>周玉斌</t>
  </si>
  <si>
    <t>段松清</t>
  </si>
  <si>
    <t>周文顺</t>
  </si>
  <si>
    <t>周永祥</t>
  </si>
  <si>
    <t>王应辉</t>
  </si>
  <si>
    <t>卿六中</t>
  </si>
  <si>
    <t>姜勇</t>
  </si>
  <si>
    <t>周绍球</t>
  </si>
  <si>
    <t>周永楚</t>
  </si>
  <si>
    <t>王福喜</t>
  </si>
  <si>
    <t>阳吉兴</t>
  </si>
  <si>
    <t>周迪球</t>
  </si>
  <si>
    <t>肖赤雄</t>
  </si>
  <si>
    <t>阳德意</t>
  </si>
  <si>
    <t>周元和</t>
  </si>
  <si>
    <t>姜立民</t>
  </si>
  <si>
    <t>周元文</t>
  </si>
  <si>
    <t>王小平</t>
  </si>
  <si>
    <t>段松伟</t>
  </si>
  <si>
    <t>安仁华</t>
  </si>
  <si>
    <t>周正祥</t>
  </si>
  <si>
    <t>邹喜珍</t>
  </si>
  <si>
    <t>周永春</t>
  </si>
  <si>
    <t>王久平</t>
  </si>
  <si>
    <t>周龙平</t>
  </si>
  <si>
    <t>陈海益</t>
  </si>
  <si>
    <t>肖雪春</t>
  </si>
  <si>
    <t>周志华</t>
  </si>
  <si>
    <t>阳小朋</t>
  </si>
  <si>
    <t>王爱平</t>
  </si>
  <si>
    <t>康吉辉</t>
  </si>
  <si>
    <t>周明星</t>
  </si>
  <si>
    <t>王元平</t>
  </si>
  <si>
    <t>周运生</t>
  </si>
  <si>
    <t>王龙华</t>
  </si>
  <si>
    <t>陈益生</t>
  </si>
  <si>
    <t>陈才文</t>
  </si>
  <si>
    <t>阳小芳</t>
  </si>
  <si>
    <t>阳克华</t>
  </si>
  <si>
    <t>刘祥林</t>
  </si>
  <si>
    <t>吴新月</t>
  </si>
  <si>
    <t>阳永华</t>
  </si>
  <si>
    <t>阳吉方</t>
  </si>
  <si>
    <t>周素莲</t>
  </si>
  <si>
    <t>周辉平</t>
  </si>
  <si>
    <t>周寿喜</t>
  </si>
  <si>
    <t>王新斋</t>
  </si>
  <si>
    <t>阳卫方</t>
  </si>
  <si>
    <t>陈海亮</t>
  </si>
  <si>
    <t>周兆洪</t>
  </si>
  <si>
    <t>王铁球</t>
  </si>
  <si>
    <t>曾移辉</t>
  </si>
  <si>
    <t>阳小冬</t>
  </si>
  <si>
    <t>王新民</t>
  </si>
  <si>
    <t>周建平</t>
  </si>
  <si>
    <t>周爱平</t>
  </si>
  <si>
    <t>周特文</t>
  </si>
  <si>
    <t>阳吉堂</t>
  </si>
  <si>
    <t>周兆礼</t>
  </si>
  <si>
    <t>卿秀梅</t>
  </si>
  <si>
    <t>周石生</t>
  </si>
  <si>
    <t>周铁龙</t>
  </si>
  <si>
    <t>王小斋</t>
  </si>
  <si>
    <t>袁梦姣</t>
  </si>
  <si>
    <t>阳吉军</t>
  </si>
  <si>
    <t>曾健康</t>
  </si>
  <si>
    <t>汪习珍</t>
  </si>
  <si>
    <t>周兆云</t>
  </si>
  <si>
    <t>阳吉洪</t>
  </si>
  <si>
    <t>阳锡中</t>
  </si>
  <si>
    <t>唐铁娟</t>
  </si>
  <si>
    <t>卿碧香</t>
  </si>
  <si>
    <t>陈新民</t>
  </si>
  <si>
    <t>王跃斋</t>
  </si>
  <si>
    <t>周文平</t>
  </si>
  <si>
    <t>周璐琼</t>
  </si>
  <si>
    <t>曾利贞</t>
  </si>
  <si>
    <t>王勤伟</t>
  </si>
  <si>
    <t>张艳平</t>
  </si>
  <si>
    <t>周育华</t>
  </si>
  <si>
    <t>周仲全</t>
  </si>
  <si>
    <t>刘时奎</t>
  </si>
  <si>
    <t>杨同南</t>
  </si>
  <si>
    <t>杨同武</t>
  </si>
  <si>
    <t>杨同新</t>
  </si>
  <si>
    <t>邹香娥</t>
  </si>
  <si>
    <t>李洪爱</t>
  </si>
  <si>
    <t>何蒙古</t>
  </si>
  <si>
    <t>陈曙光</t>
  </si>
  <si>
    <t>陈海梅</t>
  </si>
  <si>
    <t>陈曙和</t>
  </si>
  <si>
    <t>彭玉珍</t>
  </si>
  <si>
    <t>陈善福</t>
  </si>
  <si>
    <t>陈益民</t>
  </si>
  <si>
    <t>村机动面积</t>
  </si>
  <si>
    <t>备注：1、农作物种植面积是指1-2耕地面积内的农作物实际种植面积；2、双季稻种植面积是指同一田块既种植早稻同时又种植晚稻的面积 。</t>
  </si>
  <si>
    <t>西湖管理区2023年度耕地地力保护补贴面积登记表（村组未发包耕地面积）</t>
  </si>
  <si>
    <t xml:space="preserve"> 西湖管理区        乡（镇）  新北河  村   组                 填报日期：         年     月    日                         单位：亩</t>
  </si>
  <si>
    <t>对公账号</t>
  </si>
  <si>
    <t>村组
未发包
耕地面积</t>
  </si>
  <si>
    <t>补贴发放负面清单面积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</si>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</sst>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M8" sqref="M8"/>
    </sheetView>
  </sheetViews>
  <sheetFormatPr defaultColWidth="9" defaultRowHeight="13.5"/>
  <cols>
    <col min="1" max="1" width="4.75" customWidth="1"/>
  </cols>
  <sheetData>
    <row r="1" ht="39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3"/>
    </row>
    <row r="2" ht="31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3"/>
    </row>
    <row r="3" ht="18" customHeight="1" spans="1:15">
      <c r="A3" s="5" t="s">
        <v>2</v>
      </c>
      <c r="B3" s="5" t="s">
        <v>3</v>
      </c>
      <c r="C3" s="6" t="s">
        <v>4</v>
      </c>
      <c r="D3" s="3" t="s">
        <v>5</v>
      </c>
      <c r="E3" s="4"/>
      <c r="F3" s="4"/>
      <c r="G3" s="4"/>
      <c r="H3" s="4"/>
      <c r="I3" s="4"/>
      <c r="J3" s="4"/>
      <c r="K3" s="4"/>
      <c r="L3" s="9" t="s">
        <v>6</v>
      </c>
      <c r="M3" s="45" t="s">
        <v>7</v>
      </c>
      <c r="N3" s="6" t="s">
        <v>8</v>
      </c>
      <c r="O3" s="5" t="s">
        <v>9</v>
      </c>
    </row>
    <row r="4" ht="110" customHeight="1" spans="1:15">
      <c r="A4" s="7"/>
      <c r="B4" s="7"/>
      <c r="C4" s="8"/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1" t="s">
        <v>17</v>
      </c>
      <c r="L4" s="9"/>
      <c r="M4" s="46"/>
      <c r="N4" s="8"/>
      <c r="O4" s="7"/>
    </row>
    <row r="5" ht="25" customHeight="1" spans="1:15">
      <c r="A5" s="10"/>
      <c r="B5" s="10" t="s">
        <v>18</v>
      </c>
      <c r="C5" s="28">
        <v>995.92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ht="25" customHeight="1" spans="1:15">
      <c r="A6" s="10"/>
      <c r="B6" s="10" t="s">
        <v>19</v>
      </c>
      <c r="C6" s="28">
        <v>1156.5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25" customHeight="1" spans="1:15">
      <c r="A7" s="10"/>
      <c r="B7" s="10" t="s">
        <v>20</v>
      </c>
      <c r="C7" s="28">
        <v>1159</v>
      </c>
      <c r="D7" s="38"/>
      <c r="E7" s="38"/>
      <c r="F7" s="38"/>
      <c r="G7" s="38"/>
      <c r="H7" s="38"/>
      <c r="I7" s="38"/>
      <c r="J7" s="43"/>
      <c r="K7" s="43"/>
      <c r="L7" s="11"/>
      <c r="M7" s="10"/>
      <c r="N7" s="10"/>
      <c r="O7" s="10"/>
    </row>
    <row r="8" ht="25" customHeight="1" spans="1:15">
      <c r="A8" s="10"/>
      <c r="B8" s="10" t="s">
        <v>21</v>
      </c>
      <c r="C8" s="28">
        <v>3311.42</v>
      </c>
      <c r="D8" s="38"/>
      <c r="E8" s="38">
        <v>81.7</v>
      </c>
      <c r="F8" s="38"/>
      <c r="G8" s="38">
        <v>3</v>
      </c>
      <c r="H8" s="38"/>
      <c r="I8" s="38"/>
      <c r="J8" s="43">
        <v>1154.5</v>
      </c>
      <c r="K8" s="43"/>
      <c r="L8" s="11">
        <v>2072.22</v>
      </c>
      <c r="M8" s="10"/>
      <c r="N8" s="10"/>
      <c r="O8" s="10"/>
    </row>
    <row r="9" ht="25" customHeight="1" spans="1: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5" customHeight="1" spans="1:15">
      <c r="A10" s="10" t="s">
        <v>22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" customHeight="1" spans="1:15">
      <c r="A11" s="3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</row>
  </sheetData>
  <mergeCells count="11">
    <mergeCell ref="A1:O1"/>
    <mergeCell ref="A2:O2"/>
    <mergeCell ref="D3:K3"/>
    <mergeCell ref="A11:O11"/>
    <mergeCell ref="A3:A4"/>
    <mergeCell ref="B3:B4"/>
    <mergeCell ref="C3:C4"/>
    <mergeCell ref="L3:L4"/>
    <mergeCell ref="M3:M4"/>
    <mergeCell ref="N3:N4"/>
    <mergeCell ref="O3:O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8"/>
  <sheetViews>
    <sheetView zoomScale="80" zoomScaleNormal="80" workbookViewId="0">
      <selection activeCell="O9" sqref="O9"/>
    </sheetView>
  </sheetViews>
  <sheetFormatPr defaultColWidth="9" defaultRowHeight="13.5"/>
  <cols>
    <col min="1" max="1" width="5.61666666666667" customWidth="1"/>
    <col min="2" max="2" width="11.875" customWidth="1"/>
    <col min="3" max="3" width="8.125" customWidth="1"/>
    <col min="4" max="4" width="8.375" customWidth="1"/>
    <col min="5" max="5" width="9" customWidth="1"/>
    <col min="6" max="6" width="8.375" customWidth="1"/>
    <col min="7" max="7" width="7.75" customWidth="1"/>
    <col min="8" max="8" width="9.25" customWidth="1"/>
    <col min="9" max="9" width="9.125" customWidth="1"/>
    <col min="10" max="10" width="10" customWidth="1"/>
    <col min="11" max="11" width="7.375" customWidth="1"/>
    <col min="12" max="12" width="8" customWidth="1"/>
    <col min="13" max="13" width="8.625" customWidth="1"/>
    <col min="14" max="14" width="9.125" customWidth="1"/>
    <col min="15" max="15" width="12.5" customWidth="1"/>
    <col min="16" max="16" width="14.375" customWidth="1"/>
    <col min="17" max="17" width="9.625" customWidth="1"/>
    <col min="18" max="18" width="9.25" customWidth="1"/>
    <col min="19" max="19" width="12.8083333333333" customWidth="1"/>
    <col min="20" max="20" width="9.25" customWidth="1"/>
  </cols>
  <sheetData>
    <row r="1" ht="20.25" spans="2:20">
      <c r="B1" s="14" t="s">
        <v>24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ht="23" customHeight="1" spans="2:20">
      <c r="B2" s="16" t="s">
        <v>25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15" customHeight="1" spans="1:20">
      <c r="A3" s="17" t="s">
        <v>26</v>
      </c>
      <c r="B3" s="17"/>
      <c r="C3" s="17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34" t="s">
        <v>27</v>
      </c>
      <c r="S3" s="18"/>
      <c r="T3" s="18"/>
    </row>
    <row r="4" ht="21" customHeight="1" spans="1:20">
      <c r="A4" s="19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0" t="s">
        <v>29</v>
      </c>
      <c r="N4" s="17" t="s">
        <v>30</v>
      </c>
      <c r="O4" s="17"/>
      <c r="P4" s="17"/>
      <c r="Q4" s="17"/>
      <c r="R4" s="17"/>
      <c r="S4" s="17"/>
      <c r="T4" s="17"/>
    </row>
    <row r="5" ht="26" customHeight="1" spans="1:20">
      <c r="A5" s="20" t="s">
        <v>2</v>
      </c>
      <c r="B5" s="6" t="s">
        <v>31</v>
      </c>
      <c r="C5" s="21" t="s">
        <v>32</v>
      </c>
      <c r="D5" s="22"/>
      <c r="E5" s="23" t="s">
        <v>33</v>
      </c>
      <c r="F5" s="23"/>
      <c r="G5" s="23"/>
      <c r="H5" s="23"/>
      <c r="I5" s="23"/>
      <c r="J5" s="23"/>
      <c r="K5" s="31"/>
      <c r="L5" s="32" t="s">
        <v>34</v>
      </c>
      <c r="M5" s="32"/>
      <c r="N5" s="21" t="s">
        <v>35</v>
      </c>
      <c r="O5" s="21" t="s">
        <v>36</v>
      </c>
      <c r="P5" s="24" t="s">
        <v>37</v>
      </c>
      <c r="Q5" s="35" t="s">
        <v>38</v>
      </c>
      <c r="R5" s="36"/>
      <c r="S5" s="32" t="s">
        <v>39</v>
      </c>
      <c r="T5" s="37" t="s">
        <v>9</v>
      </c>
    </row>
    <row r="6" ht="142" customHeight="1" spans="1:20">
      <c r="A6" s="20"/>
      <c r="B6" s="8"/>
      <c r="C6" s="24" t="s">
        <v>40</v>
      </c>
      <c r="D6" s="22" t="s">
        <v>41</v>
      </c>
      <c r="E6" s="25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32" t="s">
        <v>49</v>
      </c>
      <c r="M6" s="32" t="s">
        <v>50</v>
      </c>
      <c r="N6" s="33"/>
      <c r="O6" s="33"/>
      <c r="P6" s="26"/>
      <c r="Q6" s="31" t="s">
        <v>51</v>
      </c>
      <c r="R6" s="32" t="s">
        <v>52</v>
      </c>
      <c r="S6" s="32"/>
      <c r="T6" s="37"/>
    </row>
    <row r="7" ht="46" customHeight="1" spans="1:20">
      <c r="A7" s="1">
        <v>1</v>
      </c>
      <c r="B7" s="27" t="s">
        <v>53</v>
      </c>
      <c r="C7" s="28">
        <v>6.73</v>
      </c>
      <c r="D7" s="9"/>
      <c r="E7" s="9"/>
      <c r="F7" s="9"/>
      <c r="G7" s="9"/>
      <c r="H7" s="9"/>
      <c r="I7" s="9"/>
      <c r="J7" s="9"/>
      <c r="K7" s="9">
        <v>4.16</v>
      </c>
      <c r="L7" s="9"/>
      <c r="M7" s="9"/>
      <c r="N7" s="9"/>
      <c r="O7" s="9"/>
      <c r="P7" s="9"/>
      <c r="Q7" s="9"/>
      <c r="R7" s="9"/>
      <c r="S7" s="9"/>
      <c r="T7" s="11"/>
    </row>
    <row r="8" ht="25" customHeight="1" spans="1:20">
      <c r="A8" s="1">
        <v>2</v>
      </c>
      <c r="B8" s="27" t="s">
        <v>54</v>
      </c>
      <c r="C8" s="28">
        <v>15.5</v>
      </c>
      <c r="D8" s="9"/>
      <c r="E8" s="9"/>
      <c r="F8" s="9"/>
      <c r="G8" s="9"/>
      <c r="H8" s="9"/>
      <c r="I8" s="9"/>
      <c r="J8" s="9"/>
      <c r="K8" s="9">
        <v>12.9</v>
      </c>
      <c r="L8" s="9"/>
      <c r="M8" s="9"/>
      <c r="N8" s="9"/>
      <c r="O8" s="9"/>
      <c r="P8" s="9"/>
      <c r="Q8" s="9"/>
      <c r="R8" s="9"/>
      <c r="S8" s="9"/>
      <c r="T8" s="11"/>
    </row>
    <row r="9" ht="25" customHeight="1" spans="1:20">
      <c r="A9" s="1">
        <v>3</v>
      </c>
      <c r="B9" s="27" t="s">
        <v>55</v>
      </c>
      <c r="C9" s="28">
        <v>5.63</v>
      </c>
      <c r="D9" s="9"/>
      <c r="E9" s="9"/>
      <c r="F9" s="9"/>
      <c r="G9" s="9"/>
      <c r="H9" s="9"/>
      <c r="I9" s="9"/>
      <c r="J9" s="9"/>
      <c r="K9" s="9">
        <v>5</v>
      </c>
      <c r="L9" s="9"/>
      <c r="M9" s="9"/>
      <c r="N9" s="9"/>
      <c r="O9" s="9"/>
      <c r="P9" s="9"/>
      <c r="Q9" s="9"/>
      <c r="R9" s="9"/>
      <c r="S9" s="9"/>
      <c r="T9" s="11"/>
    </row>
    <row r="10" ht="25" customHeight="1" spans="1:20">
      <c r="A10" s="1">
        <v>4</v>
      </c>
      <c r="B10" s="27" t="s">
        <v>56</v>
      </c>
      <c r="C10" s="28">
        <v>6.95</v>
      </c>
      <c r="D10" s="9"/>
      <c r="E10" s="9"/>
      <c r="F10" s="9"/>
      <c r="G10" s="9"/>
      <c r="H10" s="9"/>
      <c r="I10" s="9"/>
      <c r="J10" s="9"/>
      <c r="K10" s="9">
        <v>5.9</v>
      </c>
      <c r="L10" s="9"/>
      <c r="M10" s="9"/>
      <c r="N10" s="9"/>
      <c r="O10" s="9"/>
      <c r="P10" s="9"/>
      <c r="Q10" s="9"/>
      <c r="R10" s="9"/>
      <c r="S10" s="9"/>
      <c r="T10" s="11"/>
    </row>
    <row r="11" ht="25" customHeight="1" spans="1:20">
      <c r="A11" s="1">
        <v>5</v>
      </c>
      <c r="B11" s="27" t="s">
        <v>57</v>
      </c>
      <c r="C11" s="28">
        <v>6.8</v>
      </c>
      <c r="D11" s="9"/>
      <c r="E11" s="9"/>
      <c r="F11" s="9"/>
      <c r="G11" s="9"/>
      <c r="H11" s="9"/>
      <c r="I11" s="9"/>
      <c r="J11" s="9"/>
      <c r="K11" s="9">
        <v>5.7</v>
      </c>
      <c r="L11" s="9"/>
      <c r="M11" s="9"/>
      <c r="N11" s="9"/>
      <c r="O11" s="9"/>
      <c r="P11" s="9"/>
      <c r="Q11" s="9"/>
      <c r="R11" s="9"/>
      <c r="S11" s="9"/>
      <c r="T11" s="11"/>
    </row>
    <row r="12" ht="25" customHeight="1" spans="1:20">
      <c r="A12" s="1">
        <v>6</v>
      </c>
      <c r="B12" s="27" t="s">
        <v>58</v>
      </c>
      <c r="C12" s="28">
        <v>10.25</v>
      </c>
      <c r="D12" s="9"/>
      <c r="E12" s="9"/>
      <c r="F12" s="9"/>
      <c r="G12" s="9"/>
      <c r="H12" s="9"/>
      <c r="I12" s="9"/>
      <c r="J12" s="9"/>
      <c r="K12" s="9">
        <v>8.75</v>
      </c>
      <c r="L12" s="9"/>
      <c r="M12" s="9"/>
      <c r="N12" s="9"/>
      <c r="O12" s="9"/>
      <c r="P12" s="9"/>
      <c r="Q12" s="9"/>
      <c r="R12" s="9"/>
      <c r="S12" s="9"/>
      <c r="T12" s="11"/>
    </row>
    <row r="13" ht="25" customHeight="1" spans="1:20">
      <c r="A13" s="1">
        <v>7</v>
      </c>
      <c r="B13" s="27" t="s">
        <v>59</v>
      </c>
      <c r="C13" s="28">
        <v>6.23</v>
      </c>
      <c r="D13" s="9"/>
      <c r="E13" s="9"/>
      <c r="F13" s="9"/>
      <c r="G13" s="9"/>
      <c r="H13" s="9"/>
      <c r="I13" s="9"/>
      <c r="J13" s="9"/>
      <c r="K13" s="9">
        <v>2.25</v>
      </c>
      <c r="L13" s="9"/>
      <c r="M13" s="9"/>
      <c r="N13" s="9"/>
      <c r="O13" s="9"/>
      <c r="P13" s="9"/>
      <c r="Q13" s="9"/>
      <c r="R13" s="9"/>
      <c r="S13" s="9"/>
      <c r="T13" s="11"/>
    </row>
    <row r="14" ht="25" customHeight="1" spans="1:20">
      <c r="A14" s="1">
        <v>8</v>
      </c>
      <c r="B14" s="27" t="s">
        <v>60</v>
      </c>
      <c r="C14" s="28">
        <v>6.16</v>
      </c>
      <c r="D14" s="9"/>
      <c r="E14" s="9"/>
      <c r="F14" s="9"/>
      <c r="G14" s="9"/>
      <c r="H14" s="9"/>
      <c r="I14" s="9"/>
      <c r="J14" s="9"/>
      <c r="K14" s="9">
        <v>4.5</v>
      </c>
      <c r="L14" s="9"/>
      <c r="M14" s="9"/>
      <c r="N14" s="9"/>
      <c r="O14" s="9"/>
      <c r="P14" s="9"/>
      <c r="Q14" s="9"/>
      <c r="R14" s="9"/>
      <c r="S14" s="9"/>
      <c r="T14" s="11"/>
    </row>
    <row r="15" ht="25" customHeight="1" spans="1:20">
      <c r="A15" s="1">
        <v>9</v>
      </c>
      <c r="B15" s="27" t="s">
        <v>61</v>
      </c>
      <c r="C15" s="28">
        <v>13.99</v>
      </c>
      <c r="D15" s="9"/>
      <c r="E15" s="9"/>
      <c r="F15" s="9"/>
      <c r="G15" s="9"/>
      <c r="H15" s="9"/>
      <c r="I15" s="9"/>
      <c r="J15" s="9"/>
      <c r="K15" s="9">
        <v>11.98</v>
      </c>
      <c r="L15" s="9"/>
      <c r="M15" s="9"/>
      <c r="N15" s="9"/>
      <c r="O15" s="9"/>
      <c r="P15" s="9"/>
      <c r="Q15" s="9"/>
      <c r="R15" s="9"/>
      <c r="S15" s="9"/>
      <c r="T15" s="11"/>
    </row>
    <row r="16" ht="25" customHeight="1" spans="1:20">
      <c r="A16" s="1">
        <v>10</v>
      </c>
      <c r="B16" s="27" t="s">
        <v>62</v>
      </c>
      <c r="C16" s="28">
        <v>10.7</v>
      </c>
      <c r="D16" s="9"/>
      <c r="E16" s="9"/>
      <c r="F16" s="9"/>
      <c r="G16" s="9"/>
      <c r="H16" s="9"/>
      <c r="I16" s="9"/>
      <c r="J16" s="9"/>
      <c r="K16" s="9">
        <v>2.65</v>
      </c>
      <c r="L16" s="9"/>
      <c r="M16" s="9"/>
      <c r="N16" s="9"/>
      <c r="O16" s="9"/>
      <c r="P16" s="9"/>
      <c r="Q16" s="9"/>
      <c r="R16" s="9"/>
      <c r="S16" s="9"/>
      <c r="T16" s="11"/>
    </row>
    <row r="17" ht="25" customHeight="1" spans="1:20">
      <c r="A17" s="1">
        <v>11</v>
      </c>
      <c r="B17" s="27" t="s">
        <v>63</v>
      </c>
      <c r="C17" s="28">
        <v>7.3</v>
      </c>
      <c r="D17" s="9"/>
      <c r="E17" s="9"/>
      <c r="F17" s="9"/>
      <c r="G17" s="9"/>
      <c r="H17" s="9"/>
      <c r="I17" s="9"/>
      <c r="J17" s="9"/>
      <c r="K17" s="9">
        <v>5.5</v>
      </c>
      <c r="L17" s="9"/>
      <c r="M17" s="9"/>
      <c r="N17" s="9"/>
      <c r="O17" s="9"/>
      <c r="P17" s="9"/>
      <c r="Q17" s="9"/>
      <c r="R17" s="9"/>
      <c r="S17" s="9"/>
      <c r="T17" s="11"/>
    </row>
    <row r="18" ht="25" customHeight="1" spans="1:20">
      <c r="A18" s="1">
        <v>12</v>
      </c>
      <c r="B18" s="27" t="s">
        <v>64</v>
      </c>
      <c r="C18" s="28">
        <v>2.7</v>
      </c>
      <c r="D18" s="9"/>
      <c r="E18" s="9"/>
      <c r="F18" s="9"/>
      <c r="G18" s="9"/>
      <c r="H18" s="9"/>
      <c r="I18" s="9"/>
      <c r="J18" s="9"/>
      <c r="K18" s="9">
        <v>1.5</v>
      </c>
      <c r="L18" s="9"/>
      <c r="M18" s="9"/>
      <c r="N18" s="9"/>
      <c r="O18" s="9"/>
      <c r="P18" s="9"/>
      <c r="Q18" s="9"/>
      <c r="R18" s="9"/>
      <c r="S18" s="9"/>
      <c r="T18" s="11"/>
    </row>
    <row r="19" ht="25" customHeight="1" spans="1:20">
      <c r="A19" s="1">
        <v>13</v>
      </c>
      <c r="B19" s="27" t="s">
        <v>65</v>
      </c>
      <c r="C19" s="28">
        <v>8.12</v>
      </c>
      <c r="D19" s="9"/>
      <c r="E19" s="9"/>
      <c r="F19" s="9"/>
      <c r="G19" s="9"/>
      <c r="H19" s="9"/>
      <c r="I19" s="9"/>
      <c r="J19" s="9"/>
      <c r="K19" s="9">
        <v>6.02</v>
      </c>
      <c r="L19" s="9"/>
      <c r="M19" s="9"/>
      <c r="N19" s="9"/>
      <c r="O19" s="9"/>
      <c r="P19" s="9"/>
      <c r="Q19" s="9"/>
      <c r="R19" s="9"/>
      <c r="S19" s="9"/>
      <c r="T19" s="11"/>
    </row>
    <row r="20" ht="25" customHeight="1" spans="1:20">
      <c r="A20" s="1">
        <v>14</v>
      </c>
      <c r="B20" s="27" t="s">
        <v>66</v>
      </c>
      <c r="C20" s="28">
        <v>9.71</v>
      </c>
      <c r="D20" s="9"/>
      <c r="E20" s="9"/>
      <c r="F20" s="9"/>
      <c r="G20" s="9"/>
      <c r="H20" s="9"/>
      <c r="I20" s="9"/>
      <c r="J20" s="9"/>
      <c r="K20" s="9">
        <v>8.7</v>
      </c>
      <c r="L20" s="9"/>
      <c r="M20" s="9"/>
      <c r="N20" s="9"/>
      <c r="O20" s="9"/>
      <c r="P20" s="9"/>
      <c r="Q20" s="9"/>
      <c r="R20" s="9"/>
      <c r="S20" s="9"/>
      <c r="T20" s="11"/>
    </row>
    <row r="21" ht="25" customHeight="1" spans="1:20">
      <c r="A21" s="1">
        <v>15</v>
      </c>
      <c r="B21" s="27" t="s">
        <v>67</v>
      </c>
      <c r="C21" s="28">
        <v>7.3</v>
      </c>
      <c r="D21" s="9"/>
      <c r="E21" s="9"/>
      <c r="F21" s="9"/>
      <c r="G21" s="9"/>
      <c r="H21" s="9"/>
      <c r="I21" s="9"/>
      <c r="J21" s="9"/>
      <c r="K21" s="9">
        <v>5.01</v>
      </c>
      <c r="L21" s="9"/>
      <c r="M21" s="9"/>
      <c r="N21" s="9"/>
      <c r="O21" s="9"/>
      <c r="P21" s="9"/>
      <c r="Q21" s="9"/>
      <c r="R21" s="9"/>
      <c r="S21" s="9"/>
      <c r="T21" s="11"/>
    </row>
    <row r="22" ht="25" customHeight="1" spans="1:20">
      <c r="A22" s="1">
        <v>16</v>
      </c>
      <c r="B22" s="27" t="s">
        <v>68</v>
      </c>
      <c r="C22" s="28">
        <v>10.4</v>
      </c>
      <c r="D22" s="9"/>
      <c r="E22" s="9"/>
      <c r="F22" s="9"/>
      <c r="G22" s="9"/>
      <c r="H22" s="9"/>
      <c r="I22" s="9"/>
      <c r="J22" s="9"/>
      <c r="K22" s="9">
        <v>8.08</v>
      </c>
      <c r="L22" s="9"/>
      <c r="M22" s="9"/>
      <c r="N22" s="9"/>
      <c r="O22" s="9"/>
      <c r="P22" s="9"/>
      <c r="Q22" s="9"/>
      <c r="R22" s="9"/>
      <c r="S22" s="9"/>
      <c r="T22" s="11"/>
    </row>
    <row r="23" ht="25" customHeight="1" spans="1:20">
      <c r="A23" s="1">
        <v>17</v>
      </c>
      <c r="B23" s="27" t="s">
        <v>69</v>
      </c>
      <c r="C23" s="28">
        <v>8.86</v>
      </c>
      <c r="D23" s="9"/>
      <c r="E23" s="9"/>
      <c r="F23" s="9"/>
      <c r="G23" s="9"/>
      <c r="H23" s="9"/>
      <c r="I23" s="9"/>
      <c r="J23" s="9"/>
      <c r="K23" s="9">
        <v>7.22</v>
      </c>
      <c r="L23" s="9"/>
      <c r="M23" s="9"/>
      <c r="N23" s="9"/>
      <c r="O23" s="9"/>
      <c r="P23" s="9"/>
      <c r="Q23" s="9"/>
      <c r="R23" s="9"/>
      <c r="S23" s="9"/>
      <c r="T23" s="11"/>
    </row>
    <row r="24" ht="25" customHeight="1" spans="1:20">
      <c r="A24" s="1">
        <v>18</v>
      </c>
      <c r="B24" s="27" t="s">
        <v>70</v>
      </c>
      <c r="C24" s="28">
        <v>2.7</v>
      </c>
      <c r="D24" s="9"/>
      <c r="E24" s="9"/>
      <c r="F24" s="9"/>
      <c r="G24" s="9"/>
      <c r="H24" s="9"/>
      <c r="I24" s="9"/>
      <c r="J24" s="9"/>
      <c r="K24" s="9">
        <v>1.5</v>
      </c>
      <c r="L24" s="9"/>
      <c r="M24" s="9"/>
      <c r="N24" s="9"/>
      <c r="O24" s="9"/>
      <c r="P24" s="9"/>
      <c r="Q24" s="9"/>
      <c r="R24" s="9"/>
      <c r="S24" s="9"/>
      <c r="T24" s="11"/>
    </row>
    <row r="25" ht="25" customHeight="1" spans="1:20">
      <c r="A25" s="1">
        <v>19</v>
      </c>
      <c r="B25" s="27" t="s">
        <v>71</v>
      </c>
      <c r="C25" s="28">
        <v>9.44</v>
      </c>
      <c r="D25" s="9"/>
      <c r="E25" s="9"/>
      <c r="F25" s="9"/>
      <c r="G25" s="9"/>
      <c r="H25" s="9"/>
      <c r="I25" s="9"/>
      <c r="J25" s="9"/>
      <c r="K25" s="9">
        <v>7.38</v>
      </c>
      <c r="L25" s="9"/>
      <c r="M25" s="9"/>
      <c r="N25" s="9"/>
      <c r="O25" s="9"/>
      <c r="P25" s="9"/>
      <c r="Q25" s="9"/>
      <c r="R25" s="9"/>
      <c r="S25" s="9"/>
      <c r="T25" s="11"/>
    </row>
    <row r="26" ht="25" customHeight="1" spans="1:20">
      <c r="A26" s="1">
        <v>20</v>
      </c>
      <c r="B26" s="27" t="s">
        <v>72</v>
      </c>
      <c r="C26" s="28">
        <v>2.72</v>
      </c>
      <c r="D26" s="9"/>
      <c r="E26" s="9"/>
      <c r="F26" s="9"/>
      <c r="G26" s="9"/>
      <c r="H26" s="9"/>
      <c r="I26" s="9"/>
      <c r="J26" s="9"/>
      <c r="K26" s="9">
        <v>1.5</v>
      </c>
      <c r="L26" s="9"/>
      <c r="M26" s="9"/>
      <c r="N26" s="9"/>
      <c r="O26" s="9"/>
      <c r="P26" s="9"/>
      <c r="Q26" s="9"/>
      <c r="R26" s="9"/>
      <c r="S26" s="9"/>
      <c r="T26" s="11"/>
    </row>
    <row r="27" ht="25" customHeight="1" spans="1:20">
      <c r="A27" s="1">
        <v>21</v>
      </c>
      <c r="B27" s="27" t="s">
        <v>73</v>
      </c>
      <c r="C27" s="28">
        <v>3.22</v>
      </c>
      <c r="D27" s="9"/>
      <c r="E27" s="9"/>
      <c r="F27" s="9"/>
      <c r="G27" s="9"/>
      <c r="H27" s="9"/>
      <c r="I27" s="9"/>
      <c r="J27" s="9"/>
      <c r="K27" s="9">
        <v>1.84</v>
      </c>
      <c r="L27" s="9"/>
      <c r="M27" s="9"/>
      <c r="N27" s="9"/>
      <c r="O27" s="9"/>
      <c r="P27" s="9"/>
      <c r="Q27" s="9"/>
      <c r="R27" s="9"/>
      <c r="S27" s="9"/>
      <c r="T27" s="11"/>
    </row>
    <row r="28" ht="25" customHeight="1" spans="1:20">
      <c r="A28" s="1"/>
      <c r="B28" s="27" t="s">
        <v>74</v>
      </c>
      <c r="C28" s="29">
        <v>3.5</v>
      </c>
      <c r="D28" s="9"/>
      <c r="E28" s="9"/>
      <c r="F28" s="9"/>
      <c r="G28" s="9"/>
      <c r="H28" s="9"/>
      <c r="I28" s="9"/>
      <c r="J28" s="9"/>
      <c r="K28" s="9">
        <v>2.6</v>
      </c>
      <c r="L28" s="9"/>
      <c r="M28" s="9"/>
      <c r="N28" s="9"/>
      <c r="O28" s="9"/>
      <c r="P28" s="9"/>
      <c r="Q28" s="9"/>
      <c r="R28" s="9"/>
      <c r="S28" s="9"/>
      <c r="T28" s="11"/>
    </row>
    <row r="29" ht="25" customHeight="1" spans="1:20">
      <c r="A29" s="1">
        <v>22</v>
      </c>
      <c r="B29" s="27" t="s">
        <v>75</v>
      </c>
      <c r="C29" s="29">
        <v>3.5</v>
      </c>
      <c r="D29" s="9"/>
      <c r="E29" s="9"/>
      <c r="F29" s="9"/>
      <c r="G29" s="9"/>
      <c r="H29" s="9"/>
      <c r="I29" s="9"/>
      <c r="J29" s="9"/>
      <c r="K29" s="9">
        <v>2.2</v>
      </c>
      <c r="L29" s="9"/>
      <c r="M29" s="9"/>
      <c r="N29" s="9"/>
      <c r="O29" s="9"/>
      <c r="P29" s="9"/>
      <c r="Q29" s="9"/>
      <c r="R29" s="9"/>
      <c r="S29" s="9"/>
      <c r="T29" s="11"/>
    </row>
    <row r="30" ht="25" customHeight="1" spans="1:20">
      <c r="A30" s="1">
        <v>23</v>
      </c>
      <c r="B30" s="27" t="s">
        <v>76</v>
      </c>
      <c r="C30" s="28">
        <v>4.34</v>
      </c>
      <c r="D30" s="9"/>
      <c r="E30" s="9"/>
      <c r="F30" s="9"/>
      <c r="G30" s="9"/>
      <c r="H30" s="9"/>
      <c r="I30" s="9"/>
      <c r="J30" s="9"/>
      <c r="K30" s="9">
        <v>2.88</v>
      </c>
      <c r="L30" s="9"/>
      <c r="M30" s="9"/>
      <c r="N30" s="9"/>
      <c r="O30" s="9"/>
      <c r="P30" s="9"/>
      <c r="Q30" s="9"/>
      <c r="R30" s="9"/>
      <c r="S30" s="9"/>
      <c r="T30" s="11"/>
    </row>
    <row r="31" ht="25" customHeight="1" spans="1:20">
      <c r="A31" s="1">
        <v>24</v>
      </c>
      <c r="B31" s="27" t="s">
        <v>77</v>
      </c>
      <c r="C31" s="28">
        <v>5.65</v>
      </c>
      <c r="D31" s="9"/>
      <c r="E31" s="9"/>
      <c r="F31" s="9">
        <v>1.6</v>
      </c>
      <c r="G31" s="9"/>
      <c r="H31" s="9"/>
      <c r="I31" s="9"/>
      <c r="J31" s="9"/>
      <c r="K31" s="9">
        <v>5.2</v>
      </c>
      <c r="L31" s="9"/>
      <c r="M31" s="9"/>
      <c r="N31" s="9"/>
      <c r="O31" s="9"/>
      <c r="P31" s="9"/>
      <c r="Q31" s="9"/>
      <c r="R31" s="9"/>
      <c r="S31" s="9"/>
      <c r="T31" s="11"/>
    </row>
    <row r="32" ht="25" customHeight="1" spans="1:20">
      <c r="A32" s="1">
        <v>25</v>
      </c>
      <c r="B32" s="27" t="s">
        <v>78</v>
      </c>
      <c r="C32" s="28">
        <v>6.67</v>
      </c>
      <c r="D32" s="9"/>
      <c r="E32" s="9"/>
      <c r="F32" s="9"/>
      <c r="G32" s="9"/>
      <c r="H32" s="9"/>
      <c r="I32" s="9"/>
      <c r="J32" s="9"/>
      <c r="K32" s="9">
        <v>5.87</v>
      </c>
      <c r="L32" s="9"/>
      <c r="M32" s="9"/>
      <c r="N32" s="9"/>
      <c r="O32" s="9"/>
      <c r="P32" s="9"/>
      <c r="Q32" s="9"/>
      <c r="R32" s="9"/>
      <c r="S32" s="9"/>
      <c r="T32" s="11"/>
    </row>
    <row r="33" ht="25" customHeight="1" spans="1:20">
      <c r="A33" s="1">
        <v>26</v>
      </c>
      <c r="B33" s="27" t="s">
        <v>79</v>
      </c>
      <c r="C33" s="28">
        <v>6.8</v>
      </c>
      <c r="D33" s="9"/>
      <c r="E33" s="9"/>
      <c r="F33" s="9"/>
      <c r="G33" s="9"/>
      <c r="H33" s="9"/>
      <c r="I33" s="9"/>
      <c r="J33" s="9"/>
      <c r="K33" s="9">
        <v>5.96</v>
      </c>
      <c r="L33" s="9"/>
      <c r="M33" s="9"/>
      <c r="N33" s="9"/>
      <c r="O33" s="9"/>
      <c r="P33" s="9"/>
      <c r="Q33" s="9"/>
      <c r="R33" s="9"/>
      <c r="S33" s="9"/>
      <c r="T33" s="11"/>
    </row>
    <row r="34" ht="25" customHeight="1" spans="1:20">
      <c r="A34" s="1">
        <v>27</v>
      </c>
      <c r="B34" s="27" t="s">
        <v>80</v>
      </c>
      <c r="C34" s="28">
        <v>1.29</v>
      </c>
      <c r="D34" s="9"/>
      <c r="E34" s="9"/>
      <c r="F34" s="9"/>
      <c r="G34" s="9"/>
      <c r="H34" s="9"/>
      <c r="I34" s="9"/>
      <c r="J34" s="9"/>
      <c r="K34" s="9">
        <v>0</v>
      </c>
      <c r="L34" s="9"/>
      <c r="M34" s="9"/>
      <c r="N34" s="9"/>
      <c r="O34" s="9"/>
      <c r="P34" s="9"/>
      <c r="Q34" s="9"/>
      <c r="R34" s="9"/>
      <c r="S34" s="9"/>
      <c r="T34" s="11"/>
    </row>
    <row r="35" ht="25" customHeight="1" spans="1:20">
      <c r="A35" s="1">
        <v>28</v>
      </c>
      <c r="B35" s="27" t="s">
        <v>81</v>
      </c>
      <c r="C35" s="28">
        <v>9.03</v>
      </c>
      <c r="D35" s="9"/>
      <c r="E35" s="9"/>
      <c r="F35" s="9"/>
      <c r="G35" s="9"/>
      <c r="H35" s="9"/>
      <c r="I35" s="9"/>
      <c r="J35" s="9"/>
      <c r="K35" s="9">
        <v>7.5</v>
      </c>
      <c r="L35" s="9"/>
      <c r="M35" s="9"/>
      <c r="N35" s="9"/>
      <c r="O35" s="9"/>
      <c r="P35" s="9"/>
      <c r="Q35" s="9"/>
      <c r="R35" s="9"/>
      <c r="S35" s="9"/>
      <c r="T35" s="11"/>
    </row>
    <row r="36" ht="25" customHeight="1" spans="1:20">
      <c r="A36" s="1">
        <v>29</v>
      </c>
      <c r="B36" s="27" t="s">
        <v>82</v>
      </c>
      <c r="C36" s="28">
        <v>0.66</v>
      </c>
      <c r="D36" s="9"/>
      <c r="E36" s="9"/>
      <c r="F36" s="9"/>
      <c r="G36" s="9"/>
      <c r="H36" s="9"/>
      <c r="I36" s="9"/>
      <c r="J36" s="9"/>
      <c r="K36" s="9">
        <v>0</v>
      </c>
      <c r="L36" s="9"/>
      <c r="M36" s="9"/>
      <c r="N36" s="9"/>
      <c r="O36" s="9"/>
      <c r="P36" s="9"/>
      <c r="Q36" s="9"/>
      <c r="R36" s="9"/>
      <c r="S36" s="9"/>
      <c r="T36" s="11"/>
    </row>
    <row r="37" ht="25" customHeight="1" spans="1:20">
      <c r="A37" s="1">
        <v>30</v>
      </c>
      <c r="B37" s="27" t="s">
        <v>83</v>
      </c>
      <c r="C37" s="28">
        <v>13.38</v>
      </c>
      <c r="D37" s="9"/>
      <c r="E37" s="9"/>
      <c r="F37" s="9"/>
      <c r="G37" s="9"/>
      <c r="H37" s="9"/>
      <c r="I37" s="9"/>
      <c r="J37" s="9"/>
      <c r="K37" s="9">
        <v>11.26</v>
      </c>
      <c r="L37" s="9"/>
      <c r="M37" s="9"/>
      <c r="N37" s="9"/>
      <c r="O37" s="9"/>
      <c r="P37" s="9"/>
      <c r="Q37" s="9"/>
      <c r="R37" s="9"/>
      <c r="S37" s="9"/>
      <c r="T37" s="11"/>
    </row>
    <row r="38" ht="25" customHeight="1" spans="1:20">
      <c r="A38" s="1">
        <v>31</v>
      </c>
      <c r="B38" s="27" t="s">
        <v>84</v>
      </c>
      <c r="C38" s="28">
        <v>5.88</v>
      </c>
      <c r="D38" s="9"/>
      <c r="E38" s="9"/>
      <c r="F38" s="9">
        <v>1.6</v>
      </c>
      <c r="G38" s="9"/>
      <c r="H38" s="9"/>
      <c r="I38" s="9"/>
      <c r="J38" s="9"/>
      <c r="K38" s="9">
        <v>5.66</v>
      </c>
      <c r="L38" s="9"/>
      <c r="M38" s="9"/>
      <c r="N38" s="9"/>
      <c r="O38" s="9"/>
      <c r="P38" s="9"/>
      <c r="Q38" s="9"/>
      <c r="R38" s="9"/>
      <c r="S38" s="9"/>
      <c r="T38" s="11"/>
    </row>
    <row r="39" ht="25" customHeight="1" spans="1:20">
      <c r="A39" s="1">
        <v>32</v>
      </c>
      <c r="B39" s="27" t="s">
        <v>85</v>
      </c>
      <c r="C39" s="28">
        <v>11.72</v>
      </c>
      <c r="D39" s="9"/>
      <c r="E39" s="9"/>
      <c r="F39" s="9"/>
      <c r="G39" s="9"/>
      <c r="H39" s="9"/>
      <c r="I39" s="9"/>
      <c r="J39" s="9"/>
      <c r="K39" s="9">
        <v>9.84</v>
      </c>
      <c r="L39" s="9"/>
      <c r="M39" s="9"/>
      <c r="N39" s="9"/>
      <c r="O39" s="9"/>
      <c r="P39" s="9"/>
      <c r="Q39" s="9"/>
      <c r="R39" s="9"/>
      <c r="S39" s="9"/>
      <c r="T39" s="11"/>
    </row>
    <row r="40" ht="25" customHeight="1" spans="1:20">
      <c r="A40" s="1">
        <v>33</v>
      </c>
      <c r="B40" s="27" t="s">
        <v>86</v>
      </c>
      <c r="C40" s="28">
        <v>7.27</v>
      </c>
      <c r="D40" s="9"/>
      <c r="E40" s="9"/>
      <c r="F40" s="9"/>
      <c r="G40" s="9"/>
      <c r="H40" s="9"/>
      <c r="I40" s="9"/>
      <c r="J40" s="9"/>
      <c r="K40" s="9">
        <v>6.14</v>
      </c>
      <c r="L40" s="9"/>
      <c r="M40" s="9"/>
      <c r="N40" s="9"/>
      <c r="O40" s="9"/>
      <c r="P40" s="9"/>
      <c r="Q40" s="9"/>
      <c r="R40" s="9"/>
      <c r="S40" s="9"/>
      <c r="T40" s="11"/>
    </row>
    <row r="41" ht="25" customHeight="1" spans="1:20">
      <c r="A41" s="1">
        <v>34</v>
      </c>
      <c r="B41" s="27" t="s">
        <v>87</v>
      </c>
      <c r="C41" s="28">
        <v>14.84</v>
      </c>
      <c r="D41" s="9"/>
      <c r="E41" s="9"/>
      <c r="F41" s="9"/>
      <c r="G41" s="9"/>
      <c r="H41" s="9"/>
      <c r="I41" s="9"/>
      <c r="J41" s="9"/>
      <c r="K41" s="9">
        <v>12</v>
      </c>
      <c r="L41" s="9"/>
      <c r="M41" s="9"/>
      <c r="N41" s="9"/>
      <c r="O41" s="9"/>
      <c r="P41" s="9"/>
      <c r="Q41" s="9"/>
      <c r="R41" s="9"/>
      <c r="S41" s="9"/>
      <c r="T41" s="11"/>
    </row>
    <row r="42" ht="25" customHeight="1" spans="1:20">
      <c r="A42" s="1">
        <v>35</v>
      </c>
      <c r="B42" s="27" t="s">
        <v>88</v>
      </c>
      <c r="C42" s="28">
        <v>12.22</v>
      </c>
      <c r="D42" s="9"/>
      <c r="E42" s="9"/>
      <c r="F42" s="9"/>
      <c r="G42" s="9"/>
      <c r="H42" s="9"/>
      <c r="I42" s="9"/>
      <c r="J42" s="9"/>
      <c r="K42" s="9">
        <v>10.5</v>
      </c>
      <c r="L42" s="9"/>
      <c r="M42" s="9"/>
      <c r="N42" s="9"/>
      <c r="O42" s="9"/>
      <c r="P42" s="9"/>
      <c r="Q42" s="9"/>
      <c r="R42" s="9"/>
      <c r="S42" s="9"/>
      <c r="T42" s="11"/>
    </row>
    <row r="43" ht="25" customHeight="1" spans="1:20">
      <c r="A43" s="1">
        <v>36</v>
      </c>
      <c r="B43" s="27" t="s">
        <v>89</v>
      </c>
      <c r="C43" s="28">
        <v>1.44</v>
      </c>
      <c r="D43" s="9"/>
      <c r="E43" s="9"/>
      <c r="F43" s="9"/>
      <c r="G43" s="9"/>
      <c r="H43" s="9"/>
      <c r="I43" s="9"/>
      <c r="J43" s="9"/>
      <c r="K43" s="9">
        <v>0.38</v>
      </c>
      <c r="L43" s="9"/>
      <c r="M43" s="9"/>
      <c r="N43" s="9"/>
      <c r="O43" s="9"/>
      <c r="P43" s="9"/>
      <c r="Q43" s="9"/>
      <c r="R43" s="9"/>
      <c r="S43" s="9"/>
      <c r="T43" s="11"/>
    </row>
    <row r="44" ht="25" customHeight="1" spans="1:20">
      <c r="A44" s="1">
        <v>37</v>
      </c>
      <c r="B44" s="27" t="s">
        <v>90</v>
      </c>
      <c r="C44" s="28">
        <v>12.01</v>
      </c>
      <c r="D44" s="9"/>
      <c r="E44" s="9"/>
      <c r="F44" s="9"/>
      <c r="G44" s="9"/>
      <c r="H44" s="9"/>
      <c r="I44" s="9"/>
      <c r="J44" s="9"/>
      <c r="K44" s="9">
        <v>9</v>
      </c>
      <c r="L44" s="9"/>
      <c r="M44" s="9"/>
      <c r="N44" s="9"/>
      <c r="O44" s="9"/>
      <c r="P44" s="9"/>
      <c r="Q44" s="9"/>
      <c r="R44" s="9"/>
      <c r="S44" s="9"/>
      <c r="T44" s="11"/>
    </row>
    <row r="45" ht="25" customHeight="1" spans="1:20">
      <c r="A45" s="1">
        <v>38</v>
      </c>
      <c r="B45" s="27" t="s">
        <v>91</v>
      </c>
      <c r="C45" s="28">
        <v>3.73</v>
      </c>
      <c r="D45" s="9"/>
      <c r="E45" s="9"/>
      <c r="F45" s="9"/>
      <c r="G45" s="9"/>
      <c r="H45" s="9"/>
      <c r="I45" s="9"/>
      <c r="J45" s="9"/>
      <c r="K45" s="9">
        <v>2</v>
      </c>
      <c r="L45" s="9"/>
      <c r="M45" s="9"/>
      <c r="N45" s="9"/>
      <c r="O45" s="9"/>
      <c r="P45" s="9"/>
      <c r="Q45" s="9"/>
      <c r="R45" s="9"/>
      <c r="S45" s="9"/>
      <c r="T45" s="11"/>
    </row>
    <row r="46" ht="25" customHeight="1" spans="1:20">
      <c r="A46" s="1">
        <v>39</v>
      </c>
      <c r="B46" s="27" t="s">
        <v>92</v>
      </c>
      <c r="C46" s="28">
        <v>4.48</v>
      </c>
      <c r="D46" s="9"/>
      <c r="E46" s="9"/>
      <c r="F46" s="9"/>
      <c r="G46" s="9"/>
      <c r="H46" s="9"/>
      <c r="I46" s="9"/>
      <c r="J46" s="9"/>
      <c r="K46" s="9">
        <v>3</v>
      </c>
      <c r="L46" s="9"/>
      <c r="M46" s="9"/>
      <c r="N46" s="9"/>
      <c r="O46" s="9"/>
      <c r="P46" s="9"/>
      <c r="Q46" s="9"/>
      <c r="R46" s="9"/>
      <c r="S46" s="9"/>
      <c r="T46" s="11"/>
    </row>
    <row r="47" ht="25" customHeight="1" spans="1:20">
      <c r="A47" s="1">
        <v>40</v>
      </c>
      <c r="B47" s="27" t="s">
        <v>93</v>
      </c>
      <c r="C47" s="28">
        <v>16.82</v>
      </c>
      <c r="D47" s="9"/>
      <c r="E47" s="9"/>
      <c r="F47" s="9"/>
      <c r="G47" s="9"/>
      <c r="H47" s="9"/>
      <c r="I47" s="9"/>
      <c r="J47" s="9"/>
      <c r="K47" s="9">
        <v>14</v>
      </c>
      <c r="L47" s="9"/>
      <c r="M47" s="9"/>
      <c r="N47" s="9"/>
      <c r="O47" s="9"/>
      <c r="P47" s="9"/>
      <c r="Q47" s="9"/>
      <c r="R47" s="9"/>
      <c r="S47" s="9"/>
      <c r="T47" s="11"/>
    </row>
    <row r="48" ht="25" customHeight="1" spans="1:20">
      <c r="A48" s="1">
        <v>41</v>
      </c>
      <c r="B48" s="27" t="s">
        <v>94</v>
      </c>
      <c r="C48" s="28">
        <v>10.21</v>
      </c>
      <c r="D48" s="9"/>
      <c r="E48" s="9"/>
      <c r="F48" s="9"/>
      <c r="G48" s="9"/>
      <c r="H48" s="9"/>
      <c r="I48" s="9"/>
      <c r="J48" s="9"/>
      <c r="K48" s="9">
        <v>8</v>
      </c>
      <c r="L48" s="9"/>
      <c r="M48" s="9"/>
      <c r="N48" s="9"/>
      <c r="O48" s="9"/>
      <c r="P48" s="9"/>
      <c r="Q48" s="9"/>
      <c r="R48" s="9"/>
      <c r="S48" s="9"/>
      <c r="T48" s="11"/>
    </row>
    <row r="49" ht="25" customHeight="1" spans="1:20">
      <c r="A49" s="1">
        <v>42</v>
      </c>
      <c r="B49" s="27" t="s">
        <v>95</v>
      </c>
      <c r="C49" s="28">
        <v>9.96</v>
      </c>
      <c r="D49" s="9"/>
      <c r="E49" s="9"/>
      <c r="F49" s="9"/>
      <c r="G49" s="9"/>
      <c r="H49" s="9"/>
      <c r="I49" s="9"/>
      <c r="J49" s="9"/>
      <c r="K49" s="9">
        <v>8</v>
      </c>
      <c r="L49" s="9"/>
      <c r="M49" s="9"/>
      <c r="N49" s="9"/>
      <c r="O49" s="9"/>
      <c r="P49" s="9"/>
      <c r="Q49" s="9"/>
      <c r="R49" s="9"/>
      <c r="S49" s="9"/>
      <c r="T49" s="11"/>
    </row>
    <row r="50" ht="25" customHeight="1" spans="1:20">
      <c r="A50" s="1">
        <v>43</v>
      </c>
      <c r="B50" s="27" t="s">
        <v>96</v>
      </c>
      <c r="C50" s="28">
        <v>7.5</v>
      </c>
      <c r="D50" s="9"/>
      <c r="E50" s="9"/>
      <c r="F50" s="9"/>
      <c r="G50" s="9"/>
      <c r="H50" s="9"/>
      <c r="I50" s="9"/>
      <c r="J50" s="9"/>
      <c r="K50" s="9">
        <v>6</v>
      </c>
      <c r="L50" s="9"/>
      <c r="M50" s="9"/>
      <c r="N50" s="9"/>
      <c r="O50" s="9"/>
      <c r="P50" s="9"/>
      <c r="Q50" s="9"/>
      <c r="R50" s="9"/>
      <c r="S50" s="9"/>
      <c r="T50" s="11"/>
    </row>
    <row r="51" ht="25" customHeight="1" spans="1:20">
      <c r="A51" s="1">
        <v>44</v>
      </c>
      <c r="B51" s="27" t="s">
        <v>97</v>
      </c>
      <c r="C51" s="28">
        <v>7.86</v>
      </c>
      <c r="D51" s="9"/>
      <c r="E51" s="9"/>
      <c r="F51" s="9"/>
      <c r="G51" s="9"/>
      <c r="H51" s="9"/>
      <c r="I51" s="9"/>
      <c r="J51" s="9"/>
      <c r="K51" s="9">
        <v>6</v>
      </c>
      <c r="L51" s="9"/>
      <c r="M51" s="9"/>
      <c r="N51" s="9"/>
      <c r="O51" s="9"/>
      <c r="P51" s="9"/>
      <c r="Q51" s="9"/>
      <c r="R51" s="9"/>
      <c r="S51" s="9"/>
      <c r="T51" s="11"/>
    </row>
    <row r="52" ht="25" customHeight="1" spans="1:20">
      <c r="A52" s="1">
        <v>45</v>
      </c>
      <c r="B52" s="27" t="s">
        <v>98</v>
      </c>
      <c r="C52" s="28">
        <v>3.65</v>
      </c>
      <c r="D52" s="9"/>
      <c r="E52" s="9"/>
      <c r="F52" s="9"/>
      <c r="G52" s="9"/>
      <c r="H52" s="9"/>
      <c r="I52" s="9"/>
      <c r="J52" s="9"/>
      <c r="K52" s="9">
        <v>2</v>
      </c>
      <c r="L52" s="9"/>
      <c r="M52" s="9"/>
      <c r="N52" s="9"/>
      <c r="O52" s="9"/>
      <c r="P52" s="9"/>
      <c r="Q52" s="9"/>
      <c r="R52" s="9"/>
      <c r="S52" s="9"/>
      <c r="T52" s="11"/>
    </row>
    <row r="53" ht="25" customHeight="1" spans="1:20">
      <c r="A53" s="1">
        <v>46</v>
      </c>
      <c r="B53" s="27" t="s">
        <v>99</v>
      </c>
      <c r="C53" s="28">
        <v>7</v>
      </c>
      <c r="D53" s="9"/>
      <c r="E53" s="9"/>
      <c r="F53" s="9"/>
      <c r="G53" s="9"/>
      <c r="H53" s="9"/>
      <c r="I53" s="9"/>
      <c r="J53" s="9"/>
      <c r="K53" s="9">
        <v>5</v>
      </c>
      <c r="L53" s="9"/>
      <c r="M53" s="9"/>
      <c r="N53" s="9"/>
      <c r="O53" s="9"/>
      <c r="P53" s="9"/>
      <c r="Q53" s="9"/>
      <c r="R53" s="9"/>
      <c r="S53" s="9"/>
      <c r="T53" s="11"/>
    </row>
    <row r="54" ht="25" customHeight="1" spans="1:20">
      <c r="A54" s="1">
        <v>47</v>
      </c>
      <c r="B54" s="27" t="s">
        <v>100</v>
      </c>
      <c r="C54" s="28">
        <v>9.7</v>
      </c>
      <c r="D54" s="9"/>
      <c r="E54" s="9"/>
      <c r="F54" s="9"/>
      <c r="G54" s="9"/>
      <c r="H54" s="9"/>
      <c r="I54" s="9"/>
      <c r="J54" s="9"/>
      <c r="K54" s="9">
        <v>8</v>
      </c>
      <c r="L54" s="9"/>
      <c r="M54" s="9"/>
      <c r="N54" s="9"/>
      <c r="O54" s="9"/>
      <c r="P54" s="9"/>
      <c r="Q54" s="9"/>
      <c r="R54" s="9"/>
      <c r="S54" s="9"/>
      <c r="T54" s="11"/>
    </row>
    <row r="55" ht="25" customHeight="1" spans="1:20">
      <c r="A55" s="1">
        <v>48</v>
      </c>
      <c r="B55" s="27" t="s">
        <v>101</v>
      </c>
      <c r="C55" s="28">
        <v>5.68</v>
      </c>
      <c r="D55" s="9"/>
      <c r="E55" s="9"/>
      <c r="F55" s="9">
        <v>1.8</v>
      </c>
      <c r="G55" s="9"/>
      <c r="H55" s="9"/>
      <c r="I55" s="9"/>
      <c r="J55" s="9"/>
      <c r="K55" s="9">
        <v>5</v>
      </c>
      <c r="L55" s="9"/>
      <c r="M55" s="9"/>
      <c r="N55" s="9"/>
      <c r="O55" s="9"/>
      <c r="P55" s="9"/>
      <c r="Q55" s="9"/>
      <c r="R55" s="9"/>
      <c r="S55" s="9"/>
      <c r="T55" s="11"/>
    </row>
    <row r="56" ht="25" customHeight="1" spans="1:20">
      <c r="A56" s="1">
        <v>49</v>
      </c>
      <c r="B56" s="27" t="s">
        <v>102</v>
      </c>
      <c r="C56" s="28">
        <v>6.28</v>
      </c>
      <c r="D56" s="9"/>
      <c r="E56" s="9"/>
      <c r="F56" s="9"/>
      <c r="G56" s="9"/>
      <c r="H56" s="9"/>
      <c r="I56" s="9"/>
      <c r="J56" s="9"/>
      <c r="K56" s="9">
        <v>4</v>
      </c>
      <c r="L56" s="9"/>
      <c r="M56" s="9"/>
      <c r="N56" s="9"/>
      <c r="O56" s="9"/>
      <c r="P56" s="9"/>
      <c r="Q56" s="9"/>
      <c r="R56" s="9"/>
      <c r="S56" s="9"/>
      <c r="T56" s="11"/>
    </row>
    <row r="57" ht="25" customHeight="1" spans="1:20">
      <c r="A57" s="1">
        <v>50</v>
      </c>
      <c r="B57" s="27" t="s">
        <v>103</v>
      </c>
      <c r="C57" s="28">
        <v>7.21</v>
      </c>
      <c r="D57" s="9"/>
      <c r="E57" s="9"/>
      <c r="F57" s="9"/>
      <c r="G57" s="9"/>
      <c r="H57" s="9"/>
      <c r="I57" s="9"/>
      <c r="J57" s="9"/>
      <c r="K57" s="9">
        <v>5.5</v>
      </c>
      <c r="L57" s="9"/>
      <c r="M57" s="9"/>
      <c r="N57" s="9"/>
      <c r="O57" s="9"/>
      <c r="P57" s="9"/>
      <c r="Q57" s="9"/>
      <c r="R57" s="9"/>
      <c r="S57" s="9"/>
      <c r="T57" s="11"/>
    </row>
    <row r="58" ht="25" customHeight="1" spans="1:20">
      <c r="A58" s="1">
        <v>51</v>
      </c>
      <c r="B58" s="27" t="s">
        <v>104</v>
      </c>
      <c r="C58" s="28">
        <v>3.93</v>
      </c>
      <c r="D58" s="9"/>
      <c r="E58" s="9"/>
      <c r="F58" s="9"/>
      <c r="G58" s="9"/>
      <c r="H58" s="9"/>
      <c r="I58" s="9"/>
      <c r="J58" s="9"/>
      <c r="K58" s="9">
        <v>2.5</v>
      </c>
      <c r="L58" s="9"/>
      <c r="M58" s="9"/>
      <c r="N58" s="9"/>
      <c r="O58" s="9"/>
      <c r="P58" s="9"/>
      <c r="Q58" s="9"/>
      <c r="R58" s="9"/>
      <c r="S58" s="9"/>
      <c r="T58" s="11"/>
    </row>
    <row r="59" ht="25" customHeight="1" spans="1:20">
      <c r="A59" s="1">
        <v>52</v>
      </c>
      <c r="B59" s="27" t="s">
        <v>105</v>
      </c>
      <c r="C59" s="28">
        <v>4.9</v>
      </c>
      <c r="D59" s="9"/>
      <c r="E59" s="9"/>
      <c r="F59" s="9"/>
      <c r="G59" s="9"/>
      <c r="H59" s="9"/>
      <c r="I59" s="9"/>
      <c r="J59" s="9"/>
      <c r="K59" s="9">
        <v>4</v>
      </c>
      <c r="L59" s="9"/>
      <c r="M59" s="9"/>
      <c r="N59" s="9"/>
      <c r="O59" s="9"/>
      <c r="P59" s="9"/>
      <c r="Q59" s="9"/>
      <c r="R59" s="9"/>
      <c r="S59" s="9"/>
      <c r="T59" s="11"/>
    </row>
    <row r="60" ht="25" customHeight="1" spans="1:20">
      <c r="A60" s="1">
        <v>53</v>
      </c>
      <c r="B60" s="27" t="s">
        <v>106</v>
      </c>
      <c r="C60" s="28">
        <v>8.72</v>
      </c>
      <c r="D60" s="9"/>
      <c r="E60" s="9"/>
      <c r="F60" s="9"/>
      <c r="G60" s="9"/>
      <c r="H60" s="9"/>
      <c r="I60" s="9"/>
      <c r="J60" s="9"/>
      <c r="K60" s="9">
        <v>8</v>
      </c>
      <c r="L60" s="9"/>
      <c r="M60" s="9"/>
      <c r="N60" s="9"/>
      <c r="O60" s="9"/>
      <c r="P60" s="9"/>
      <c r="Q60" s="9"/>
      <c r="R60" s="9"/>
      <c r="S60" s="9"/>
      <c r="T60" s="11"/>
    </row>
    <row r="61" ht="25" customHeight="1" spans="1:20">
      <c r="A61" s="1">
        <v>54</v>
      </c>
      <c r="B61" s="27" t="s">
        <v>107</v>
      </c>
      <c r="C61" s="28">
        <v>4.52</v>
      </c>
      <c r="D61" s="9"/>
      <c r="E61" s="9"/>
      <c r="F61" s="9"/>
      <c r="G61" s="9"/>
      <c r="H61" s="9"/>
      <c r="I61" s="9"/>
      <c r="J61" s="9"/>
      <c r="K61" s="9">
        <v>3</v>
      </c>
      <c r="L61" s="9"/>
      <c r="M61" s="9"/>
      <c r="N61" s="9"/>
      <c r="O61" s="9"/>
      <c r="P61" s="9"/>
      <c r="Q61" s="9"/>
      <c r="R61" s="9"/>
      <c r="S61" s="9"/>
      <c r="T61" s="11"/>
    </row>
    <row r="62" ht="25" customHeight="1" spans="1:20">
      <c r="A62" s="1">
        <v>55</v>
      </c>
      <c r="B62" s="27" t="s">
        <v>108</v>
      </c>
      <c r="C62" s="28">
        <v>16.2</v>
      </c>
      <c r="D62" s="9"/>
      <c r="E62" s="9"/>
      <c r="F62" s="9"/>
      <c r="G62" s="9"/>
      <c r="H62" s="9"/>
      <c r="I62" s="9"/>
      <c r="J62" s="9"/>
      <c r="K62" s="9">
        <v>14</v>
      </c>
      <c r="L62" s="9"/>
      <c r="M62" s="9"/>
      <c r="N62" s="9"/>
      <c r="O62" s="9"/>
      <c r="P62" s="9"/>
      <c r="Q62" s="9"/>
      <c r="R62" s="9"/>
      <c r="S62" s="9"/>
      <c r="T62" s="11"/>
    </row>
    <row r="63" ht="25" customHeight="1" spans="1:20">
      <c r="A63" s="1">
        <v>56</v>
      </c>
      <c r="B63" s="27" t="s">
        <v>109</v>
      </c>
      <c r="C63" s="28">
        <v>3.2</v>
      </c>
      <c r="D63" s="9"/>
      <c r="E63" s="9"/>
      <c r="F63" s="9"/>
      <c r="G63" s="9"/>
      <c r="H63" s="9"/>
      <c r="I63" s="9"/>
      <c r="J63" s="9"/>
      <c r="K63" s="9">
        <v>1</v>
      </c>
      <c r="L63" s="9"/>
      <c r="M63" s="9"/>
      <c r="N63" s="9"/>
      <c r="O63" s="9"/>
      <c r="P63" s="9"/>
      <c r="Q63" s="9"/>
      <c r="R63" s="9"/>
      <c r="S63" s="9"/>
      <c r="T63" s="11"/>
    </row>
    <row r="64" ht="25" customHeight="1" spans="1:20">
      <c r="A64" s="1">
        <v>57</v>
      </c>
      <c r="B64" s="27" t="s">
        <v>110</v>
      </c>
      <c r="C64" s="28">
        <v>7.75</v>
      </c>
      <c r="D64" s="9"/>
      <c r="E64" s="9"/>
      <c r="F64" s="9"/>
      <c r="G64" s="9"/>
      <c r="H64" s="9"/>
      <c r="I64" s="9"/>
      <c r="J64" s="9"/>
      <c r="K64" s="9">
        <v>6</v>
      </c>
      <c r="L64" s="9"/>
      <c r="M64" s="9"/>
      <c r="N64" s="9"/>
      <c r="O64" s="9"/>
      <c r="P64" s="9"/>
      <c r="Q64" s="9"/>
      <c r="R64" s="9"/>
      <c r="S64" s="9"/>
      <c r="T64" s="11"/>
    </row>
    <row r="65" ht="25" customHeight="1" spans="1:20">
      <c r="A65" s="1">
        <v>58</v>
      </c>
      <c r="B65" s="27" t="s">
        <v>111</v>
      </c>
      <c r="C65" s="28">
        <v>10.56</v>
      </c>
      <c r="D65" s="9"/>
      <c r="E65" s="9"/>
      <c r="F65" s="9"/>
      <c r="G65" s="9"/>
      <c r="H65" s="9"/>
      <c r="I65" s="9"/>
      <c r="J65" s="9"/>
      <c r="K65" s="9">
        <v>9</v>
      </c>
      <c r="L65" s="9"/>
      <c r="M65" s="9"/>
      <c r="N65" s="9"/>
      <c r="O65" s="9"/>
      <c r="P65" s="9"/>
      <c r="Q65" s="9"/>
      <c r="R65" s="9"/>
      <c r="S65" s="9"/>
      <c r="T65" s="11"/>
    </row>
    <row r="66" ht="25" customHeight="1" spans="1:20">
      <c r="A66" s="1">
        <v>59</v>
      </c>
      <c r="B66" s="27" t="s">
        <v>112</v>
      </c>
      <c r="C66" s="28">
        <v>5.2</v>
      </c>
      <c r="D66" s="9"/>
      <c r="E66" s="9"/>
      <c r="F66" s="9"/>
      <c r="G66" s="9"/>
      <c r="H66" s="9"/>
      <c r="I66" s="9"/>
      <c r="J66" s="9"/>
      <c r="K66" s="9">
        <v>4</v>
      </c>
      <c r="L66" s="9"/>
      <c r="M66" s="9"/>
      <c r="N66" s="9"/>
      <c r="O66" s="9"/>
      <c r="P66" s="9"/>
      <c r="Q66" s="9"/>
      <c r="R66" s="9"/>
      <c r="S66" s="9"/>
      <c r="T66" s="11"/>
    </row>
    <row r="67" ht="25" customHeight="1" spans="1:20">
      <c r="A67" s="1">
        <v>60</v>
      </c>
      <c r="B67" s="27" t="s">
        <v>113</v>
      </c>
      <c r="C67" s="28">
        <v>6.17</v>
      </c>
      <c r="D67" s="9"/>
      <c r="E67" s="9"/>
      <c r="F67" s="9"/>
      <c r="G67" s="9"/>
      <c r="H67" s="9"/>
      <c r="I67" s="9"/>
      <c r="J67" s="9"/>
      <c r="K67" s="9">
        <v>4</v>
      </c>
      <c r="L67" s="9"/>
      <c r="M67" s="9"/>
      <c r="N67" s="9"/>
      <c r="O67" s="9"/>
      <c r="P67" s="9"/>
      <c r="Q67" s="9"/>
      <c r="R67" s="9"/>
      <c r="S67" s="9"/>
      <c r="T67" s="11"/>
    </row>
    <row r="68" ht="25" customHeight="1" spans="1:20">
      <c r="A68" s="1">
        <v>61</v>
      </c>
      <c r="B68" s="27" t="s">
        <v>114</v>
      </c>
      <c r="C68" s="28">
        <v>3.7</v>
      </c>
      <c r="D68" s="9"/>
      <c r="E68" s="9"/>
      <c r="F68" s="9"/>
      <c r="G68" s="9"/>
      <c r="H68" s="9"/>
      <c r="I68" s="9"/>
      <c r="J68" s="9"/>
      <c r="K68" s="9">
        <v>3</v>
      </c>
      <c r="L68" s="9"/>
      <c r="M68" s="9"/>
      <c r="N68" s="9"/>
      <c r="O68" s="9"/>
      <c r="P68" s="9"/>
      <c r="Q68" s="9"/>
      <c r="R68" s="9"/>
      <c r="S68" s="9"/>
      <c r="T68" s="11"/>
    </row>
    <row r="69" ht="25" customHeight="1" spans="1:20">
      <c r="A69" s="1">
        <v>62</v>
      </c>
      <c r="B69" s="27" t="s">
        <v>115</v>
      </c>
      <c r="C69" s="28">
        <v>4.5</v>
      </c>
      <c r="D69" s="9"/>
      <c r="E69" s="9"/>
      <c r="F69" s="9"/>
      <c r="G69" s="9"/>
      <c r="H69" s="9"/>
      <c r="I69" s="9"/>
      <c r="J69" s="9"/>
      <c r="K69" s="9">
        <v>3</v>
      </c>
      <c r="L69" s="9"/>
      <c r="M69" s="9"/>
      <c r="N69" s="9"/>
      <c r="O69" s="9"/>
      <c r="P69" s="9"/>
      <c r="Q69" s="9"/>
      <c r="R69" s="9"/>
      <c r="S69" s="9"/>
      <c r="T69" s="11"/>
    </row>
    <row r="70" ht="25" customHeight="1" spans="1:20">
      <c r="A70" s="1">
        <v>63</v>
      </c>
      <c r="B70" s="27" t="s">
        <v>116</v>
      </c>
      <c r="C70" s="28">
        <v>5.6</v>
      </c>
      <c r="D70" s="9"/>
      <c r="E70" s="9"/>
      <c r="F70" s="9"/>
      <c r="G70" s="9"/>
      <c r="H70" s="9"/>
      <c r="I70" s="9"/>
      <c r="J70" s="9"/>
      <c r="K70" s="9">
        <v>4.5</v>
      </c>
      <c r="L70" s="9"/>
      <c r="M70" s="9"/>
      <c r="N70" s="9"/>
      <c r="O70" s="9"/>
      <c r="P70" s="9"/>
      <c r="Q70" s="9"/>
      <c r="R70" s="9"/>
      <c r="S70" s="9"/>
      <c r="T70" s="11"/>
    </row>
    <row r="71" ht="25" customHeight="1" spans="1:20">
      <c r="A71" s="1">
        <v>64</v>
      </c>
      <c r="B71" s="27" t="s">
        <v>117</v>
      </c>
      <c r="C71" s="28">
        <v>19.57</v>
      </c>
      <c r="D71" s="9"/>
      <c r="E71" s="9"/>
      <c r="F71" s="9"/>
      <c r="G71" s="9"/>
      <c r="H71" s="9"/>
      <c r="I71" s="9"/>
      <c r="J71" s="9"/>
      <c r="K71" s="9">
        <v>16</v>
      </c>
      <c r="L71" s="9"/>
      <c r="M71" s="9"/>
      <c r="N71" s="9"/>
      <c r="O71" s="9"/>
      <c r="P71" s="9"/>
      <c r="Q71" s="9"/>
      <c r="R71" s="9"/>
      <c r="S71" s="9"/>
      <c r="T71" s="11"/>
    </row>
    <row r="72" ht="25" customHeight="1" spans="1:20">
      <c r="A72" s="1">
        <v>65</v>
      </c>
      <c r="B72" s="27" t="s">
        <v>118</v>
      </c>
      <c r="C72" s="28">
        <v>16.04</v>
      </c>
      <c r="D72" s="9"/>
      <c r="E72" s="9"/>
      <c r="F72" s="9"/>
      <c r="G72" s="9"/>
      <c r="H72" s="9"/>
      <c r="I72" s="9"/>
      <c r="J72" s="9"/>
      <c r="K72" s="9">
        <v>13</v>
      </c>
      <c r="L72" s="9"/>
      <c r="M72" s="9"/>
      <c r="N72" s="9"/>
      <c r="O72" s="9"/>
      <c r="P72" s="9"/>
      <c r="Q72" s="9"/>
      <c r="R72" s="9"/>
      <c r="S72" s="9"/>
      <c r="T72" s="11"/>
    </row>
    <row r="73" ht="25" customHeight="1" spans="1:20">
      <c r="A73" s="1">
        <v>66</v>
      </c>
      <c r="B73" s="27" t="s">
        <v>119</v>
      </c>
      <c r="C73" s="28">
        <v>4.87</v>
      </c>
      <c r="D73" s="9"/>
      <c r="E73" s="9"/>
      <c r="F73" s="9"/>
      <c r="G73" s="9"/>
      <c r="H73" s="9"/>
      <c r="I73" s="9"/>
      <c r="J73" s="9"/>
      <c r="K73" s="9">
        <v>4.01</v>
      </c>
      <c r="L73" s="9"/>
      <c r="M73" s="9"/>
      <c r="N73" s="9"/>
      <c r="O73" s="9"/>
      <c r="P73" s="9"/>
      <c r="Q73" s="9"/>
      <c r="R73" s="9"/>
      <c r="S73" s="9"/>
      <c r="T73" s="11"/>
    </row>
    <row r="74" ht="25" customHeight="1" spans="1:20">
      <c r="A74" s="1">
        <v>67</v>
      </c>
      <c r="B74" s="27" t="s">
        <v>120</v>
      </c>
      <c r="C74" s="28">
        <v>5.12</v>
      </c>
      <c r="D74" s="9"/>
      <c r="E74" s="9"/>
      <c r="F74" s="9"/>
      <c r="G74" s="9"/>
      <c r="H74" s="9"/>
      <c r="I74" s="9"/>
      <c r="J74" s="9"/>
      <c r="K74" s="9">
        <v>4.5</v>
      </c>
      <c r="L74" s="9"/>
      <c r="M74" s="9"/>
      <c r="N74" s="9"/>
      <c r="O74" s="9"/>
      <c r="P74" s="9"/>
      <c r="Q74" s="9"/>
      <c r="R74" s="9"/>
      <c r="S74" s="9"/>
      <c r="T74" s="11"/>
    </row>
    <row r="75" ht="25" customHeight="1" spans="1:20">
      <c r="A75" s="1">
        <v>68</v>
      </c>
      <c r="B75" s="27" t="s">
        <v>121</v>
      </c>
      <c r="C75" s="28">
        <v>1.34</v>
      </c>
      <c r="D75" s="9"/>
      <c r="E75" s="9"/>
      <c r="F75" s="9"/>
      <c r="G75" s="9"/>
      <c r="H75" s="9"/>
      <c r="I75" s="9"/>
      <c r="J75" s="9"/>
      <c r="K75" s="9">
        <v>0</v>
      </c>
      <c r="L75" s="9"/>
      <c r="M75" s="9"/>
      <c r="N75" s="9"/>
      <c r="O75" s="9"/>
      <c r="P75" s="9"/>
      <c r="Q75" s="9"/>
      <c r="R75" s="9"/>
      <c r="S75" s="9"/>
      <c r="T75" s="11"/>
    </row>
    <row r="76" ht="25" customHeight="1" spans="1:20">
      <c r="A76" s="1">
        <v>69</v>
      </c>
      <c r="B76" s="27" t="s">
        <v>122</v>
      </c>
      <c r="C76" s="28">
        <v>7.13</v>
      </c>
      <c r="D76" s="9"/>
      <c r="E76" s="9"/>
      <c r="F76" s="9"/>
      <c r="G76" s="9"/>
      <c r="H76" s="9"/>
      <c r="I76" s="9"/>
      <c r="J76" s="9"/>
      <c r="K76" s="9">
        <v>6</v>
      </c>
      <c r="L76" s="9"/>
      <c r="M76" s="9"/>
      <c r="N76" s="9"/>
      <c r="O76" s="9"/>
      <c r="P76" s="9"/>
      <c r="Q76" s="9"/>
      <c r="R76" s="9"/>
      <c r="S76" s="9"/>
      <c r="T76" s="11"/>
    </row>
    <row r="77" ht="25" customHeight="1" spans="1:20">
      <c r="A77" s="1">
        <v>70</v>
      </c>
      <c r="B77" s="27" t="s">
        <v>123</v>
      </c>
      <c r="C77" s="28">
        <v>10.22</v>
      </c>
      <c r="D77" s="9"/>
      <c r="E77" s="9"/>
      <c r="F77" s="9"/>
      <c r="G77" s="9"/>
      <c r="H77" s="9"/>
      <c r="I77" s="9"/>
      <c r="J77" s="9"/>
      <c r="K77" s="9">
        <v>8</v>
      </c>
      <c r="L77" s="9"/>
      <c r="M77" s="9"/>
      <c r="N77" s="9"/>
      <c r="O77" s="9"/>
      <c r="P77" s="9"/>
      <c r="Q77" s="9"/>
      <c r="R77" s="9"/>
      <c r="S77" s="9"/>
      <c r="T77" s="11"/>
    </row>
    <row r="78" ht="25" customHeight="1" spans="1:20">
      <c r="A78" s="1">
        <v>71</v>
      </c>
      <c r="B78" s="27" t="s">
        <v>124</v>
      </c>
      <c r="C78" s="28">
        <v>7.07</v>
      </c>
      <c r="D78" s="9"/>
      <c r="E78" s="9"/>
      <c r="F78" s="9"/>
      <c r="G78" s="9"/>
      <c r="H78" s="9"/>
      <c r="I78" s="9"/>
      <c r="J78" s="9"/>
      <c r="K78" s="9">
        <v>5</v>
      </c>
      <c r="L78" s="9"/>
      <c r="M78" s="9"/>
      <c r="N78" s="9"/>
      <c r="O78" s="9"/>
      <c r="P78" s="9"/>
      <c r="Q78" s="9"/>
      <c r="R78" s="9"/>
      <c r="S78" s="9"/>
      <c r="T78" s="11"/>
    </row>
    <row r="79" ht="25" customHeight="1" spans="1:20">
      <c r="A79" s="1">
        <v>72</v>
      </c>
      <c r="B79" s="27" t="s">
        <v>125</v>
      </c>
      <c r="C79" s="28">
        <v>5.1</v>
      </c>
      <c r="D79" s="9"/>
      <c r="E79" s="9"/>
      <c r="F79" s="9"/>
      <c r="G79" s="9"/>
      <c r="H79" s="9"/>
      <c r="I79" s="9"/>
      <c r="J79" s="9"/>
      <c r="K79" s="9">
        <v>4.5</v>
      </c>
      <c r="L79" s="9"/>
      <c r="M79" s="9"/>
      <c r="N79" s="9"/>
      <c r="O79" s="9"/>
      <c r="P79" s="9"/>
      <c r="Q79" s="9"/>
      <c r="R79" s="9"/>
      <c r="S79" s="9"/>
      <c r="T79" s="11"/>
    </row>
    <row r="80" ht="25" customHeight="1" spans="1:20">
      <c r="A80" s="1">
        <v>73</v>
      </c>
      <c r="B80" s="27" t="s">
        <v>126</v>
      </c>
      <c r="C80" s="28">
        <v>0.85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1"/>
    </row>
    <row r="81" ht="25" customHeight="1" spans="1:20">
      <c r="A81" s="1">
        <v>74</v>
      </c>
      <c r="B81" s="27" t="s">
        <v>127</v>
      </c>
      <c r="C81" s="28">
        <v>5.6</v>
      </c>
      <c r="D81" s="9"/>
      <c r="E81" s="9"/>
      <c r="F81" s="9"/>
      <c r="G81" s="9"/>
      <c r="H81" s="9"/>
      <c r="I81" s="9"/>
      <c r="J81" s="9"/>
      <c r="K81" s="9">
        <v>5</v>
      </c>
      <c r="L81" s="9"/>
      <c r="M81" s="9"/>
      <c r="N81" s="9"/>
      <c r="O81" s="9"/>
      <c r="P81" s="9"/>
      <c r="Q81" s="9"/>
      <c r="R81" s="9"/>
      <c r="S81" s="9"/>
      <c r="T81" s="11"/>
    </row>
    <row r="82" ht="25" customHeight="1" spans="1:20">
      <c r="A82" s="1">
        <v>75</v>
      </c>
      <c r="B82" s="27" t="s">
        <v>128</v>
      </c>
      <c r="C82" s="28">
        <v>6.6</v>
      </c>
      <c r="D82" s="9"/>
      <c r="E82" s="9"/>
      <c r="F82" s="9"/>
      <c r="G82" s="9"/>
      <c r="H82" s="9"/>
      <c r="I82" s="9"/>
      <c r="J82" s="9"/>
      <c r="K82" s="9">
        <v>6</v>
      </c>
      <c r="L82" s="9"/>
      <c r="M82" s="9"/>
      <c r="N82" s="9"/>
      <c r="O82" s="9"/>
      <c r="P82" s="9"/>
      <c r="Q82" s="9"/>
      <c r="R82" s="9"/>
      <c r="S82" s="9"/>
      <c r="T82" s="11"/>
    </row>
    <row r="83" ht="25" customHeight="1" spans="1:20">
      <c r="A83" s="1">
        <v>76</v>
      </c>
      <c r="B83" s="27" t="s">
        <v>129</v>
      </c>
      <c r="C83" s="28">
        <v>7.8</v>
      </c>
      <c r="D83" s="9"/>
      <c r="E83" s="9"/>
      <c r="F83" s="9"/>
      <c r="G83" s="9"/>
      <c r="H83" s="9"/>
      <c r="I83" s="9"/>
      <c r="J83" s="9"/>
      <c r="K83" s="9">
        <v>6</v>
      </c>
      <c r="L83" s="9"/>
      <c r="M83" s="9"/>
      <c r="N83" s="9"/>
      <c r="O83" s="9"/>
      <c r="P83" s="9"/>
      <c r="Q83" s="9"/>
      <c r="R83" s="9"/>
      <c r="S83" s="9"/>
      <c r="T83" s="11"/>
    </row>
    <row r="84" ht="25" customHeight="1" spans="1:20">
      <c r="A84" s="1">
        <v>77</v>
      </c>
      <c r="B84" s="27" t="s">
        <v>130</v>
      </c>
      <c r="C84" s="28">
        <v>8.25</v>
      </c>
      <c r="D84" s="9"/>
      <c r="E84" s="9"/>
      <c r="F84" s="9"/>
      <c r="G84" s="9"/>
      <c r="H84" s="9"/>
      <c r="I84" s="9"/>
      <c r="J84" s="9"/>
      <c r="K84" s="9">
        <v>6</v>
      </c>
      <c r="L84" s="9"/>
      <c r="M84" s="9"/>
      <c r="N84" s="9"/>
      <c r="O84" s="9"/>
      <c r="P84" s="9"/>
      <c r="Q84" s="9"/>
      <c r="R84" s="9"/>
      <c r="S84" s="9"/>
      <c r="T84" s="11"/>
    </row>
    <row r="85" ht="25" customHeight="1" spans="1:20">
      <c r="A85" s="1">
        <v>78</v>
      </c>
      <c r="B85" s="27" t="s">
        <v>131</v>
      </c>
      <c r="C85" s="28">
        <v>6.94</v>
      </c>
      <c r="D85" s="9"/>
      <c r="E85" s="9"/>
      <c r="F85" s="9"/>
      <c r="G85" s="9"/>
      <c r="H85" s="9"/>
      <c r="I85" s="9"/>
      <c r="J85" s="9"/>
      <c r="K85" s="9">
        <v>5</v>
      </c>
      <c r="L85" s="9"/>
      <c r="M85" s="9"/>
      <c r="N85" s="9"/>
      <c r="O85" s="9"/>
      <c r="P85" s="9"/>
      <c r="Q85" s="9"/>
      <c r="R85" s="9"/>
      <c r="S85" s="9"/>
      <c r="T85" s="11"/>
    </row>
    <row r="86" ht="25" customHeight="1" spans="1:20">
      <c r="A86" s="1">
        <v>79</v>
      </c>
      <c r="B86" s="27" t="s">
        <v>132</v>
      </c>
      <c r="C86" s="28">
        <v>7</v>
      </c>
      <c r="D86" s="9"/>
      <c r="E86" s="9"/>
      <c r="F86" s="9"/>
      <c r="G86" s="9"/>
      <c r="H86" s="9"/>
      <c r="I86" s="9"/>
      <c r="J86" s="9"/>
      <c r="K86" s="9">
        <v>6</v>
      </c>
      <c r="L86" s="9"/>
      <c r="M86" s="9"/>
      <c r="N86" s="9"/>
      <c r="O86" s="9"/>
      <c r="P86" s="9"/>
      <c r="Q86" s="9"/>
      <c r="R86" s="9"/>
      <c r="S86" s="9"/>
      <c r="T86" s="11"/>
    </row>
    <row r="87" ht="25" customHeight="1" spans="1:20">
      <c r="A87" s="1">
        <v>80</v>
      </c>
      <c r="B87" s="27" t="s">
        <v>133</v>
      </c>
      <c r="C87" s="28">
        <v>7.1</v>
      </c>
      <c r="D87" s="9"/>
      <c r="E87" s="9"/>
      <c r="F87" s="9"/>
      <c r="G87" s="9"/>
      <c r="H87" s="9"/>
      <c r="I87" s="9"/>
      <c r="J87" s="9"/>
      <c r="K87" s="9">
        <v>6.5</v>
      </c>
      <c r="L87" s="9"/>
      <c r="M87" s="9"/>
      <c r="N87" s="9"/>
      <c r="O87" s="9"/>
      <c r="P87" s="9"/>
      <c r="Q87" s="9"/>
      <c r="R87" s="9"/>
      <c r="S87" s="9"/>
      <c r="T87" s="11"/>
    </row>
    <row r="88" ht="25" customHeight="1" spans="1:20">
      <c r="A88" s="1">
        <v>81</v>
      </c>
      <c r="B88" s="27" t="s">
        <v>134</v>
      </c>
      <c r="C88" s="28">
        <v>7.5</v>
      </c>
      <c r="D88" s="9"/>
      <c r="E88" s="9"/>
      <c r="F88" s="9"/>
      <c r="G88" s="9"/>
      <c r="H88" s="9"/>
      <c r="I88" s="9"/>
      <c r="J88" s="9"/>
      <c r="K88" s="9">
        <v>6</v>
      </c>
      <c r="L88" s="9"/>
      <c r="M88" s="9"/>
      <c r="N88" s="9"/>
      <c r="O88" s="9"/>
      <c r="P88" s="9"/>
      <c r="Q88" s="9"/>
      <c r="R88" s="9"/>
      <c r="S88" s="9"/>
      <c r="T88" s="11"/>
    </row>
    <row r="89" ht="25" customHeight="1" spans="1:20">
      <c r="A89" s="1">
        <v>82</v>
      </c>
      <c r="B89" s="27" t="s">
        <v>135</v>
      </c>
      <c r="C89" s="28">
        <v>7.41</v>
      </c>
      <c r="D89" s="9"/>
      <c r="E89" s="9"/>
      <c r="F89" s="9"/>
      <c r="G89" s="9"/>
      <c r="H89" s="9"/>
      <c r="I89" s="9"/>
      <c r="J89" s="9"/>
      <c r="K89" s="9">
        <v>6</v>
      </c>
      <c r="L89" s="9"/>
      <c r="M89" s="9"/>
      <c r="N89" s="9"/>
      <c r="O89" s="9"/>
      <c r="P89" s="9"/>
      <c r="Q89" s="9"/>
      <c r="R89" s="9"/>
      <c r="S89" s="9"/>
      <c r="T89" s="11"/>
    </row>
    <row r="90" ht="25" customHeight="1" spans="1:20">
      <c r="A90" s="1">
        <v>83</v>
      </c>
      <c r="B90" s="27" t="s">
        <v>136</v>
      </c>
      <c r="C90" s="28">
        <v>8.17</v>
      </c>
      <c r="D90" s="9"/>
      <c r="E90" s="9"/>
      <c r="F90" s="9"/>
      <c r="G90" s="9"/>
      <c r="H90" s="9"/>
      <c r="I90" s="9"/>
      <c r="J90" s="9"/>
      <c r="K90" s="9">
        <v>6</v>
      </c>
      <c r="L90" s="9"/>
      <c r="M90" s="9"/>
      <c r="N90" s="9"/>
      <c r="O90" s="9"/>
      <c r="P90" s="9"/>
      <c r="Q90" s="9"/>
      <c r="R90" s="9"/>
      <c r="S90" s="9"/>
      <c r="T90" s="11"/>
    </row>
    <row r="91" ht="25" customHeight="1" spans="1:20">
      <c r="A91" s="1">
        <v>84</v>
      </c>
      <c r="B91" s="27" t="s">
        <v>137</v>
      </c>
      <c r="C91" s="28">
        <v>6.99</v>
      </c>
      <c r="D91" s="9"/>
      <c r="E91" s="9"/>
      <c r="F91" s="9"/>
      <c r="G91" s="9"/>
      <c r="H91" s="9"/>
      <c r="I91" s="9"/>
      <c r="J91" s="9"/>
      <c r="K91" s="9">
        <v>5.1</v>
      </c>
      <c r="L91" s="9"/>
      <c r="M91" s="9"/>
      <c r="N91" s="9"/>
      <c r="O91" s="9"/>
      <c r="P91" s="9"/>
      <c r="Q91" s="9"/>
      <c r="R91" s="9"/>
      <c r="S91" s="9"/>
      <c r="T91" s="11"/>
    </row>
    <row r="92" ht="25" customHeight="1" spans="1:20">
      <c r="A92" s="1">
        <v>85</v>
      </c>
      <c r="B92" s="27" t="s">
        <v>138</v>
      </c>
      <c r="C92" s="28">
        <v>8.13</v>
      </c>
      <c r="D92" s="9"/>
      <c r="E92" s="9"/>
      <c r="F92" s="9"/>
      <c r="G92" s="9"/>
      <c r="H92" s="9"/>
      <c r="I92" s="9"/>
      <c r="J92" s="9"/>
      <c r="K92" s="9">
        <v>6.36</v>
      </c>
      <c r="L92" s="9"/>
      <c r="M92" s="9"/>
      <c r="N92" s="9"/>
      <c r="O92" s="9"/>
      <c r="P92" s="9"/>
      <c r="Q92" s="9"/>
      <c r="R92" s="9"/>
      <c r="S92" s="9"/>
      <c r="T92" s="11"/>
    </row>
    <row r="93" ht="25" customHeight="1" spans="1:20">
      <c r="A93" s="1">
        <v>86</v>
      </c>
      <c r="B93" s="27" t="s">
        <v>139</v>
      </c>
      <c r="C93" s="28">
        <v>7.5</v>
      </c>
      <c r="D93" s="9"/>
      <c r="E93" s="9"/>
      <c r="F93" s="9"/>
      <c r="G93" s="9"/>
      <c r="H93" s="9"/>
      <c r="I93" s="9"/>
      <c r="J93" s="9"/>
      <c r="K93" s="9">
        <v>6</v>
      </c>
      <c r="L93" s="9"/>
      <c r="M93" s="9"/>
      <c r="N93" s="9"/>
      <c r="O93" s="9"/>
      <c r="P93" s="9"/>
      <c r="Q93" s="9"/>
      <c r="R93" s="9"/>
      <c r="S93" s="9"/>
      <c r="T93" s="11"/>
    </row>
    <row r="94" ht="25" customHeight="1" spans="1:20">
      <c r="A94" s="1">
        <v>87</v>
      </c>
      <c r="B94" s="27" t="s">
        <v>140</v>
      </c>
      <c r="C94" s="28">
        <v>7.3</v>
      </c>
      <c r="D94" s="9"/>
      <c r="E94" s="9"/>
      <c r="F94" s="9"/>
      <c r="G94" s="9"/>
      <c r="H94" s="9"/>
      <c r="I94" s="9"/>
      <c r="J94" s="9"/>
      <c r="K94" s="9">
        <v>6</v>
      </c>
      <c r="L94" s="9"/>
      <c r="M94" s="9"/>
      <c r="N94" s="9"/>
      <c r="O94" s="9"/>
      <c r="P94" s="9"/>
      <c r="Q94" s="9"/>
      <c r="R94" s="9"/>
      <c r="S94" s="9"/>
      <c r="T94" s="11"/>
    </row>
    <row r="95" ht="25" customHeight="1" spans="1:20">
      <c r="A95" s="1">
        <v>88</v>
      </c>
      <c r="B95" s="27" t="s">
        <v>141</v>
      </c>
      <c r="C95" s="28">
        <v>2.12</v>
      </c>
      <c r="D95" s="9"/>
      <c r="E95" s="9"/>
      <c r="F95" s="9"/>
      <c r="G95" s="9"/>
      <c r="H95" s="9"/>
      <c r="I95" s="9"/>
      <c r="J95" s="9"/>
      <c r="K95" s="9">
        <v>1</v>
      </c>
      <c r="L95" s="9"/>
      <c r="M95" s="9"/>
      <c r="N95" s="9"/>
      <c r="O95" s="9"/>
      <c r="P95" s="9"/>
      <c r="Q95" s="9"/>
      <c r="R95" s="9"/>
      <c r="S95" s="9"/>
      <c r="T95" s="11"/>
    </row>
    <row r="96" ht="25" customHeight="1" spans="1:20">
      <c r="A96" s="1">
        <v>89</v>
      </c>
      <c r="B96" s="27" t="s">
        <v>142</v>
      </c>
      <c r="C96" s="28">
        <v>8.5</v>
      </c>
      <c r="D96" s="9"/>
      <c r="E96" s="9"/>
      <c r="F96" s="9"/>
      <c r="G96" s="9"/>
      <c r="H96" s="9"/>
      <c r="I96" s="9"/>
      <c r="J96" s="9"/>
      <c r="K96" s="9">
        <v>7</v>
      </c>
      <c r="L96" s="9"/>
      <c r="M96" s="9"/>
      <c r="N96" s="9"/>
      <c r="O96" s="9"/>
      <c r="P96" s="9"/>
      <c r="Q96" s="9"/>
      <c r="R96" s="9"/>
      <c r="S96" s="9"/>
      <c r="T96" s="11"/>
    </row>
    <row r="97" ht="25" customHeight="1" spans="1:20">
      <c r="A97" s="1">
        <v>90</v>
      </c>
      <c r="B97" s="27" t="s">
        <v>143</v>
      </c>
      <c r="C97" s="28">
        <v>7.62</v>
      </c>
      <c r="D97" s="9"/>
      <c r="E97" s="9"/>
      <c r="F97" s="9"/>
      <c r="G97" s="9"/>
      <c r="H97" s="9"/>
      <c r="I97" s="9"/>
      <c r="J97" s="9"/>
      <c r="K97" s="9">
        <v>5</v>
      </c>
      <c r="L97" s="9"/>
      <c r="M97" s="9"/>
      <c r="N97" s="9"/>
      <c r="O97" s="9"/>
      <c r="P97" s="9"/>
      <c r="Q97" s="9"/>
      <c r="R97" s="9"/>
      <c r="S97" s="9"/>
      <c r="T97" s="11"/>
    </row>
    <row r="98" ht="25" customHeight="1" spans="1:20">
      <c r="A98" s="1">
        <v>91</v>
      </c>
      <c r="B98" s="27" t="s">
        <v>144</v>
      </c>
      <c r="C98" s="28">
        <v>1.74</v>
      </c>
      <c r="D98" s="9"/>
      <c r="E98" s="9"/>
      <c r="F98" s="9"/>
      <c r="G98" s="9"/>
      <c r="H98" s="9"/>
      <c r="I98" s="9"/>
      <c r="J98" s="9"/>
      <c r="K98" s="9">
        <v>1.5</v>
      </c>
      <c r="L98" s="9"/>
      <c r="M98" s="9"/>
      <c r="N98" s="9"/>
      <c r="O98" s="9"/>
      <c r="P98" s="9"/>
      <c r="Q98" s="9"/>
      <c r="R98" s="9"/>
      <c r="S98" s="9"/>
      <c r="T98" s="11"/>
    </row>
    <row r="99" ht="25" customHeight="1" spans="1:20">
      <c r="A99" s="1">
        <v>92</v>
      </c>
      <c r="B99" s="27" t="s">
        <v>145</v>
      </c>
      <c r="C99" s="28">
        <v>6.8</v>
      </c>
      <c r="D99" s="9"/>
      <c r="E99" s="9"/>
      <c r="F99" s="9"/>
      <c r="G99" s="9"/>
      <c r="H99" s="9"/>
      <c r="I99" s="9"/>
      <c r="J99" s="9"/>
      <c r="K99" s="9">
        <v>6</v>
      </c>
      <c r="L99" s="9"/>
      <c r="M99" s="9"/>
      <c r="N99" s="9"/>
      <c r="O99" s="9"/>
      <c r="P99" s="9"/>
      <c r="Q99" s="9"/>
      <c r="R99" s="9"/>
      <c r="S99" s="9"/>
      <c r="T99" s="11"/>
    </row>
    <row r="100" ht="25" customHeight="1" spans="1:20">
      <c r="A100" s="1">
        <v>93</v>
      </c>
      <c r="B100" s="27" t="s">
        <v>146</v>
      </c>
      <c r="C100" s="28">
        <v>6.1</v>
      </c>
      <c r="D100" s="9"/>
      <c r="E100" s="9"/>
      <c r="F100" s="9"/>
      <c r="G100" s="9"/>
      <c r="H100" s="9"/>
      <c r="I100" s="9"/>
      <c r="J100" s="9"/>
      <c r="K100" s="9">
        <v>5</v>
      </c>
      <c r="L100" s="9"/>
      <c r="M100" s="9"/>
      <c r="N100" s="9"/>
      <c r="O100" s="9"/>
      <c r="P100" s="9"/>
      <c r="Q100" s="9"/>
      <c r="R100" s="9"/>
      <c r="S100" s="9"/>
      <c r="T100" s="11"/>
    </row>
    <row r="101" ht="25" customHeight="1" spans="1:20">
      <c r="A101" s="1">
        <v>94</v>
      </c>
      <c r="B101" s="27" t="s">
        <v>147</v>
      </c>
      <c r="C101" s="28">
        <v>3.31</v>
      </c>
      <c r="D101" s="9"/>
      <c r="E101" s="9"/>
      <c r="F101" s="9"/>
      <c r="G101" s="9"/>
      <c r="H101" s="9"/>
      <c r="I101" s="9"/>
      <c r="J101" s="9"/>
      <c r="K101" s="9">
        <v>2</v>
      </c>
      <c r="L101" s="9"/>
      <c r="M101" s="9"/>
      <c r="N101" s="9"/>
      <c r="O101" s="9"/>
      <c r="P101" s="9"/>
      <c r="Q101" s="9"/>
      <c r="R101" s="9"/>
      <c r="S101" s="9"/>
      <c r="T101" s="11"/>
    </row>
    <row r="102" ht="25" customHeight="1" spans="1:20">
      <c r="A102" s="1">
        <v>95</v>
      </c>
      <c r="B102" s="27" t="s">
        <v>148</v>
      </c>
      <c r="C102" s="28">
        <v>6.72</v>
      </c>
      <c r="D102" s="9"/>
      <c r="E102" s="9"/>
      <c r="F102" s="9"/>
      <c r="G102" s="9"/>
      <c r="H102" s="9"/>
      <c r="I102" s="9"/>
      <c r="J102" s="9"/>
      <c r="K102" s="9">
        <v>6</v>
      </c>
      <c r="L102" s="9"/>
      <c r="M102" s="9"/>
      <c r="N102" s="9"/>
      <c r="O102" s="9"/>
      <c r="P102" s="9"/>
      <c r="Q102" s="9"/>
      <c r="R102" s="9"/>
      <c r="S102" s="9"/>
      <c r="T102" s="11"/>
    </row>
    <row r="103" ht="25" customHeight="1" spans="1:20">
      <c r="A103" s="1">
        <v>96</v>
      </c>
      <c r="B103" s="27" t="s">
        <v>149</v>
      </c>
      <c r="C103" s="28">
        <v>6.62</v>
      </c>
      <c r="D103" s="9"/>
      <c r="E103" s="9"/>
      <c r="F103" s="9"/>
      <c r="G103" s="9"/>
      <c r="H103" s="9"/>
      <c r="I103" s="9"/>
      <c r="J103" s="9"/>
      <c r="K103" s="9">
        <v>5.5</v>
      </c>
      <c r="L103" s="9"/>
      <c r="M103" s="9"/>
      <c r="N103" s="9"/>
      <c r="O103" s="9"/>
      <c r="P103" s="9"/>
      <c r="Q103" s="9"/>
      <c r="R103" s="9"/>
      <c r="S103" s="9"/>
      <c r="T103" s="11"/>
    </row>
    <row r="104" ht="25" customHeight="1" spans="1:20">
      <c r="A104" s="1">
        <v>97</v>
      </c>
      <c r="B104" s="27" t="s">
        <v>150</v>
      </c>
      <c r="C104" s="28">
        <v>9.5</v>
      </c>
      <c r="D104" s="9"/>
      <c r="E104" s="9"/>
      <c r="F104" s="9"/>
      <c r="G104" s="9"/>
      <c r="H104" s="9"/>
      <c r="I104" s="9"/>
      <c r="J104" s="9"/>
      <c r="K104" s="9">
        <v>8</v>
      </c>
      <c r="L104" s="9"/>
      <c r="M104" s="9"/>
      <c r="N104" s="9"/>
      <c r="O104" s="9"/>
      <c r="P104" s="9"/>
      <c r="Q104" s="9"/>
      <c r="R104" s="9"/>
      <c r="S104" s="9"/>
      <c r="T104" s="11"/>
    </row>
    <row r="105" ht="25" customHeight="1" spans="1:20">
      <c r="A105" s="1">
        <v>98</v>
      </c>
      <c r="B105" s="27" t="s">
        <v>151</v>
      </c>
      <c r="C105" s="28">
        <v>6.33</v>
      </c>
      <c r="D105" s="9"/>
      <c r="E105" s="9"/>
      <c r="F105" s="9"/>
      <c r="G105" s="9"/>
      <c r="H105" s="9"/>
      <c r="I105" s="9"/>
      <c r="J105" s="9"/>
      <c r="K105" s="9">
        <v>5</v>
      </c>
      <c r="L105" s="9"/>
      <c r="M105" s="9"/>
      <c r="N105" s="9"/>
      <c r="O105" s="9"/>
      <c r="P105" s="9"/>
      <c r="Q105" s="9"/>
      <c r="R105" s="9"/>
      <c r="S105" s="9"/>
      <c r="T105" s="11"/>
    </row>
    <row r="106" ht="25" customHeight="1" spans="1:20">
      <c r="A106" s="1">
        <v>99</v>
      </c>
      <c r="B106" s="27" t="s">
        <v>152</v>
      </c>
      <c r="C106" s="28">
        <v>7.3</v>
      </c>
      <c r="D106" s="9"/>
      <c r="E106" s="9"/>
      <c r="F106" s="9"/>
      <c r="G106" s="9"/>
      <c r="H106" s="9"/>
      <c r="I106" s="9"/>
      <c r="J106" s="9"/>
      <c r="K106" s="9">
        <v>6</v>
      </c>
      <c r="L106" s="9"/>
      <c r="M106" s="9"/>
      <c r="N106" s="9"/>
      <c r="O106" s="9"/>
      <c r="P106" s="9"/>
      <c r="Q106" s="9"/>
      <c r="R106" s="9"/>
      <c r="S106" s="9"/>
      <c r="T106" s="11"/>
    </row>
    <row r="107" ht="25" customHeight="1" spans="1:20">
      <c r="A107" s="1">
        <v>100</v>
      </c>
      <c r="B107" s="27" t="s">
        <v>153</v>
      </c>
      <c r="C107" s="28">
        <v>10</v>
      </c>
      <c r="D107" s="9"/>
      <c r="E107" s="9"/>
      <c r="F107" s="9"/>
      <c r="G107" s="9"/>
      <c r="H107" s="9"/>
      <c r="I107" s="9"/>
      <c r="J107" s="9"/>
      <c r="K107" s="9">
        <v>8</v>
      </c>
      <c r="L107" s="9"/>
      <c r="M107" s="9"/>
      <c r="N107" s="9"/>
      <c r="O107" s="9"/>
      <c r="P107" s="9"/>
      <c r="Q107" s="9"/>
      <c r="R107" s="9"/>
      <c r="S107" s="9"/>
      <c r="T107" s="11"/>
    </row>
    <row r="108" ht="25" customHeight="1" spans="1:20">
      <c r="A108" s="1">
        <v>101</v>
      </c>
      <c r="B108" s="27" t="s">
        <v>154</v>
      </c>
      <c r="C108" s="28">
        <v>3.66</v>
      </c>
      <c r="D108" s="9"/>
      <c r="E108" s="9"/>
      <c r="F108" s="9"/>
      <c r="G108" s="9"/>
      <c r="H108" s="9"/>
      <c r="I108" s="9"/>
      <c r="J108" s="9"/>
      <c r="K108" s="9">
        <v>2</v>
      </c>
      <c r="L108" s="9"/>
      <c r="M108" s="9"/>
      <c r="N108" s="9"/>
      <c r="O108" s="9"/>
      <c r="P108" s="9"/>
      <c r="Q108" s="9"/>
      <c r="R108" s="9"/>
      <c r="S108" s="9"/>
      <c r="T108" s="11"/>
    </row>
    <row r="109" ht="25" customHeight="1" spans="1:20">
      <c r="A109" s="1">
        <v>102</v>
      </c>
      <c r="B109" s="27" t="s">
        <v>155</v>
      </c>
      <c r="C109" s="28">
        <v>6.48</v>
      </c>
      <c r="D109" s="9"/>
      <c r="E109" s="9"/>
      <c r="F109" s="9"/>
      <c r="G109" s="9"/>
      <c r="H109" s="9"/>
      <c r="I109" s="9"/>
      <c r="J109" s="9"/>
      <c r="K109" s="9">
        <v>5.5</v>
      </c>
      <c r="L109" s="9"/>
      <c r="M109" s="9"/>
      <c r="N109" s="9"/>
      <c r="O109" s="9"/>
      <c r="P109" s="9"/>
      <c r="Q109" s="9"/>
      <c r="R109" s="9"/>
      <c r="S109" s="9"/>
      <c r="T109" s="11"/>
    </row>
    <row r="110" ht="25" customHeight="1" spans="1:20">
      <c r="A110" s="1">
        <v>103</v>
      </c>
      <c r="B110" s="27" t="s">
        <v>156</v>
      </c>
      <c r="C110" s="28">
        <v>5.6</v>
      </c>
      <c r="D110" s="9"/>
      <c r="E110" s="9"/>
      <c r="F110" s="9"/>
      <c r="G110" s="9"/>
      <c r="H110" s="9"/>
      <c r="I110" s="9"/>
      <c r="J110" s="9"/>
      <c r="K110" s="9">
        <v>4.5</v>
      </c>
      <c r="L110" s="9"/>
      <c r="M110" s="9"/>
      <c r="N110" s="9"/>
      <c r="O110" s="9"/>
      <c r="P110" s="9"/>
      <c r="Q110" s="9"/>
      <c r="R110" s="9"/>
      <c r="S110" s="9"/>
      <c r="T110" s="11"/>
    </row>
    <row r="111" ht="25" customHeight="1" spans="1:20">
      <c r="A111" s="1">
        <v>104</v>
      </c>
      <c r="B111" s="27" t="s">
        <v>157</v>
      </c>
      <c r="C111" s="28">
        <v>3.9</v>
      </c>
      <c r="D111" s="9"/>
      <c r="E111" s="9"/>
      <c r="F111" s="9"/>
      <c r="G111" s="9"/>
      <c r="H111" s="9"/>
      <c r="I111" s="9"/>
      <c r="J111" s="9"/>
      <c r="K111" s="9">
        <v>2.5</v>
      </c>
      <c r="L111" s="9"/>
      <c r="M111" s="9"/>
      <c r="N111" s="9"/>
      <c r="O111" s="9"/>
      <c r="P111" s="9"/>
      <c r="Q111" s="9"/>
      <c r="R111" s="9"/>
      <c r="S111" s="9"/>
      <c r="T111" s="11"/>
    </row>
    <row r="112" ht="25" customHeight="1" spans="1:20">
      <c r="A112" s="1">
        <v>105</v>
      </c>
      <c r="B112" s="27" t="s">
        <v>158</v>
      </c>
      <c r="C112" s="28">
        <v>6.19</v>
      </c>
      <c r="D112" s="9"/>
      <c r="E112" s="9"/>
      <c r="F112" s="9"/>
      <c r="G112" s="9"/>
      <c r="H112" s="9"/>
      <c r="I112" s="9"/>
      <c r="J112" s="9"/>
      <c r="K112" s="9">
        <v>5</v>
      </c>
      <c r="L112" s="9"/>
      <c r="M112" s="9"/>
      <c r="N112" s="9"/>
      <c r="O112" s="9"/>
      <c r="P112" s="9"/>
      <c r="Q112" s="9"/>
      <c r="R112" s="9"/>
      <c r="S112" s="9"/>
      <c r="T112" s="11"/>
    </row>
    <row r="113" ht="25" customHeight="1" spans="1:20">
      <c r="A113" s="1">
        <v>106</v>
      </c>
      <c r="B113" s="27" t="s">
        <v>159</v>
      </c>
      <c r="C113" s="28">
        <v>3.9</v>
      </c>
      <c r="D113" s="9"/>
      <c r="E113" s="9"/>
      <c r="F113" s="9"/>
      <c r="G113" s="9"/>
      <c r="H113" s="9"/>
      <c r="I113" s="9"/>
      <c r="J113" s="9"/>
      <c r="K113" s="9">
        <v>2.5</v>
      </c>
      <c r="L113" s="9"/>
      <c r="M113" s="9"/>
      <c r="N113" s="9"/>
      <c r="O113" s="9"/>
      <c r="P113" s="9"/>
      <c r="Q113" s="9"/>
      <c r="R113" s="9"/>
      <c r="S113" s="9"/>
      <c r="T113" s="11"/>
    </row>
    <row r="114" ht="25" customHeight="1" spans="1:20">
      <c r="A114" s="1">
        <v>107</v>
      </c>
      <c r="B114" s="27" t="s">
        <v>160</v>
      </c>
      <c r="C114" s="28">
        <v>4.4</v>
      </c>
      <c r="D114" s="9"/>
      <c r="E114" s="9"/>
      <c r="F114" s="9"/>
      <c r="G114" s="9"/>
      <c r="H114" s="9"/>
      <c r="I114" s="9"/>
      <c r="J114" s="9"/>
      <c r="K114" s="9">
        <v>3</v>
      </c>
      <c r="L114" s="9"/>
      <c r="M114" s="9"/>
      <c r="N114" s="9"/>
      <c r="O114" s="9"/>
      <c r="P114" s="9"/>
      <c r="Q114" s="9"/>
      <c r="R114" s="9"/>
      <c r="S114" s="9"/>
      <c r="T114" s="11"/>
    </row>
    <row r="115" ht="25" customHeight="1" spans="1:20">
      <c r="A115" s="1">
        <v>108</v>
      </c>
      <c r="B115" s="27" t="s">
        <v>161</v>
      </c>
      <c r="C115" s="28">
        <v>10.98</v>
      </c>
      <c r="D115" s="9"/>
      <c r="E115" s="9"/>
      <c r="F115" s="9"/>
      <c r="G115" s="9"/>
      <c r="H115" s="9"/>
      <c r="I115" s="9"/>
      <c r="J115" s="9"/>
      <c r="K115" s="9">
        <v>9.58</v>
      </c>
      <c r="L115" s="9"/>
      <c r="M115" s="9"/>
      <c r="N115" s="9"/>
      <c r="O115" s="9"/>
      <c r="P115" s="9"/>
      <c r="Q115" s="9"/>
      <c r="R115" s="9"/>
      <c r="S115" s="9"/>
      <c r="T115" s="11"/>
    </row>
    <row r="116" ht="25" customHeight="1" spans="1:20">
      <c r="A116" s="1">
        <v>109</v>
      </c>
      <c r="B116" s="27" t="s">
        <v>162</v>
      </c>
      <c r="C116" s="28">
        <v>2.39</v>
      </c>
      <c r="D116" s="38"/>
      <c r="E116" s="38"/>
      <c r="F116" s="38"/>
      <c r="G116" s="38"/>
      <c r="H116" s="38"/>
      <c r="I116" s="38"/>
      <c r="J116" s="38"/>
      <c r="K116" s="9">
        <v>1.69</v>
      </c>
      <c r="L116" s="38"/>
      <c r="M116" s="38"/>
      <c r="N116" s="38"/>
      <c r="O116" s="38"/>
      <c r="P116" s="38"/>
      <c r="Q116" s="38"/>
      <c r="R116" s="38"/>
      <c r="S116" s="38"/>
      <c r="T116" s="38"/>
    </row>
    <row r="117" ht="25" customHeight="1" spans="1:20">
      <c r="A117" s="1">
        <v>110</v>
      </c>
      <c r="B117" s="27" t="s">
        <v>163</v>
      </c>
      <c r="C117" s="28">
        <v>1.77</v>
      </c>
      <c r="D117" s="38"/>
      <c r="E117" s="38"/>
      <c r="F117" s="38"/>
      <c r="G117" s="38"/>
      <c r="H117" s="38"/>
      <c r="I117" s="38"/>
      <c r="J117" s="38"/>
      <c r="K117" s="9"/>
      <c r="L117" s="38"/>
      <c r="M117" s="38"/>
      <c r="N117" s="38"/>
      <c r="O117" s="38"/>
      <c r="P117" s="38"/>
      <c r="Q117" s="38"/>
      <c r="R117" s="38"/>
      <c r="S117" s="38"/>
      <c r="T117" s="38"/>
    </row>
    <row r="118" ht="25" customHeight="1" spans="1:20">
      <c r="A118" s="1">
        <v>111</v>
      </c>
      <c r="B118" s="27" t="s">
        <v>164</v>
      </c>
      <c r="C118" s="28">
        <v>9.4</v>
      </c>
      <c r="D118" s="38"/>
      <c r="E118" s="38"/>
      <c r="F118" s="38"/>
      <c r="G118" s="38"/>
      <c r="H118" s="38"/>
      <c r="I118" s="38"/>
      <c r="J118" s="38"/>
      <c r="K118" s="9">
        <v>8</v>
      </c>
      <c r="L118" s="38"/>
      <c r="M118" s="38"/>
      <c r="N118" s="38"/>
      <c r="O118" s="38"/>
      <c r="P118" s="38"/>
      <c r="Q118" s="38"/>
      <c r="R118" s="38"/>
      <c r="S118" s="38"/>
      <c r="T118" s="38"/>
    </row>
    <row r="119" ht="25" customHeight="1" spans="1:20">
      <c r="A119" s="1">
        <v>112</v>
      </c>
      <c r="B119" s="27" t="s">
        <v>165</v>
      </c>
      <c r="C119" s="28">
        <v>3.4</v>
      </c>
      <c r="D119" s="38"/>
      <c r="E119" s="38"/>
      <c r="F119" s="38"/>
      <c r="G119" s="38"/>
      <c r="H119" s="38"/>
      <c r="I119" s="38"/>
      <c r="J119" s="38"/>
      <c r="K119" s="9">
        <v>3</v>
      </c>
      <c r="L119" s="38"/>
      <c r="M119" s="38"/>
      <c r="N119" s="38"/>
      <c r="O119" s="38"/>
      <c r="P119" s="38"/>
      <c r="Q119" s="38"/>
      <c r="R119" s="38"/>
      <c r="S119" s="38"/>
      <c r="T119" s="38"/>
    </row>
    <row r="120" ht="25" customHeight="1" spans="1:20">
      <c r="A120" s="1">
        <v>113</v>
      </c>
      <c r="B120" s="27" t="s">
        <v>166</v>
      </c>
      <c r="C120" s="28">
        <v>4.05</v>
      </c>
      <c r="D120" s="38"/>
      <c r="E120" s="38"/>
      <c r="F120" s="38"/>
      <c r="G120" s="38"/>
      <c r="H120" s="38"/>
      <c r="I120" s="38"/>
      <c r="J120" s="38"/>
      <c r="K120" s="9">
        <v>3</v>
      </c>
      <c r="L120" s="38"/>
      <c r="M120" s="38"/>
      <c r="N120" s="38"/>
      <c r="O120" s="38"/>
      <c r="P120" s="38"/>
      <c r="Q120" s="38"/>
      <c r="R120" s="38"/>
      <c r="S120" s="38"/>
      <c r="T120" s="38"/>
    </row>
    <row r="121" ht="25" customHeight="1" spans="1:20">
      <c r="A121" s="1">
        <v>114</v>
      </c>
      <c r="B121" s="27" t="s">
        <v>167</v>
      </c>
      <c r="C121" s="28">
        <v>8.55</v>
      </c>
      <c r="D121" s="38"/>
      <c r="E121" s="38"/>
      <c r="F121" s="38"/>
      <c r="G121" s="38"/>
      <c r="H121" s="38"/>
      <c r="I121" s="38"/>
      <c r="J121" s="38"/>
      <c r="K121" s="9">
        <v>7</v>
      </c>
      <c r="L121" s="38"/>
      <c r="M121" s="38"/>
      <c r="N121" s="38"/>
      <c r="O121" s="38"/>
      <c r="P121" s="38"/>
      <c r="Q121" s="38"/>
      <c r="R121" s="38"/>
      <c r="S121" s="38"/>
      <c r="T121" s="38"/>
    </row>
    <row r="122" ht="25" customHeight="1" spans="1:20">
      <c r="A122" s="1">
        <v>115</v>
      </c>
      <c r="B122" s="27" t="s">
        <v>168</v>
      </c>
      <c r="C122" s="28">
        <v>10.5</v>
      </c>
      <c r="D122" s="38"/>
      <c r="E122" s="38"/>
      <c r="F122" s="38"/>
      <c r="G122" s="38"/>
      <c r="H122" s="38"/>
      <c r="I122" s="38"/>
      <c r="J122" s="38"/>
      <c r="K122" s="9">
        <v>9</v>
      </c>
      <c r="L122" s="38"/>
      <c r="M122" s="38"/>
      <c r="N122" s="38"/>
      <c r="O122" s="38"/>
      <c r="P122" s="38"/>
      <c r="Q122" s="38"/>
      <c r="R122" s="38"/>
      <c r="S122" s="38"/>
      <c r="T122" s="38"/>
    </row>
    <row r="123" ht="25" customHeight="1" spans="1:20">
      <c r="A123" s="1">
        <v>116</v>
      </c>
      <c r="B123" s="27" t="s">
        <v>169</v>
      </c>
      <c r="C123" s="28">
        <v>17.3</v>
      </c>
      <c r="D123" s="38"/>
      <c r="E123" s="38"/>
      <c r="F123" s="38"/>
      <c r="G123" s="38"/>
      <c r="H123" s="38"/>
      <c r="I123" s="38"/>
      <c r="J123" s="38"/>
      <c r="K123" s="9">
        <v>16</v>
      </c>
      <c r="L123" s="38"/>
      <c r="M123" s="38"/>
      <c r="N123" s="38"/>
      <c r="O123" s="38"/>
      <c r="P123" s="38"/>
      <c r="Q123" s="38"/>
      <c r="R123" s="38"/>
      <c r="S123" s="38"/>
      <c r="T123" s="38"/>
    </row>
    <row r="124" ht="25" customHeight="1" spans="1:20">
      <c r="A124" s="1">
        <v>117</v>
      </c>
      <c r="B124" s="27" t="s">
        <v>170</v>
      </c>
      <c r="C124" s="28">
        <v>7.1</v>
      </c>
      <c r="D124" s="38"/>
      <c r="E124" s="38"/>
      <c r="F124" s="38"/>
      <c r="G124" s="38"/>
      <c r="H124" s="38"/>
      <c r="I124" s="38"/>
      <c r="J124" s="38"/>
      <c r="K124" s="9">
        <v>6</v>
      </c>
      <c r="L124" s="38"/>
      <c r="M124" s="38"/>
      <c r="N124" s="38"/>
      <c r="O124" s="38"/>
      <c r="P124" s="38"/>
      <c r="Q124" s="38"/>
      <c r="R124" s="38"/>
      <c r="S124" s="38"/>
      <c r="T124" s="38"/>
    </row>
    <row r="125" ht="25" customHeight="1" spans="1:20">
      <c r="A125" s="1">
        <v>118</v>
      </c>
      <c r="B125" s="27" t="s">
        <v>102</v>
      </c>
      <c r="C125" s="28">
        <v>5.18</v>
      </c>
      <c r="D125" s="38"/>
      <c r="E125" s="38"/>
      <c r="F125" s="38"/>
      <c r="G125" s="38"/>
      <c r="H125" s="38"/>
      <c r="I125" s="38"/>
      <c r="J125" s="38"/>
      <c r="K125" s="9">
        <v>3</v>
      </c>
      <c r="L125" s="38"/>
      <c r="M125" s="38"/>
      <c r="N125" s="38"/>
      <c r="O125" s="38"/>
      <c r="P125" s="38"/>
      <c r="Q125" s="38"/>
      <c r="R125" s="38"/>
      <c r="S125" s="38"/>
      <c r="T125" s="38"/>
    </row>
    <row r="126" ht="25" customHeight="1" spans="1:20">
      <c r="A126" s="1">
        <v>119</v>
      </c>
      <c r="B126" s="27" t="s">
        <v>171</v>
      </c>
      <c r="C126" s="28">
        <v>8.04</v>
      </c>
      <c r="D126" s="38"/>
      <c r="E126" s="38"/>
      <c r="F126" s="38"/>
      <c r="G126" s="38"/>
      <c r="H126" s="38"/>
      <c r="I126" s="38"/>
      <c r="J126" s="38"/>
      <c r="K126" s="9">
        <v>6</v>
      </c>
      <c r="L126" s="38"/>
      <c r="M126" s="38"/>
      <c r="N126" s="38"/>
      <c r="O126" s="38"/>
      <c r="P126" s="38"/>
      <c r="Q126" s="38"/>
      <c r="R126" s="38"/>
      <c r="S126" s="38"/>
      <c r="T126" s="38"/>
    </row>
    <row r="127" ht="25" customHeight="1" spans="1:20">
      <c r="A127" s="1">
        <v>120</v>
      </c>
      <c r="B127" s="27" t="s">
        <v>172</v>
      </c>
      <c r="C127" s="28">
        <v>6.49</v>
      </c>
      <c r="D127" s="38"/>
      <c r="E127" s="38"/>
      <c r="F127" s="38"/>
      <c r="G127" s="38"/>
      <c r="H127" s="38"/>
      <c r="I127" s="38"/>
      <c r="J127" s="38"/>
      <c r="K127" s="9">
        <v>5</v>
      </c>
      <c r="L127" s="38"/>
      <c r="M127" s="38"/>
      <c r="N127" s="38"/>
      <c r="O127" s="38"/>
      <c r="P127" s="38"/>
      <c r="Q127" s="38"/>
      <c r="R127" s="38"/>
      <c r="S127" s="38"/>
      <c r="T127" s="38"/>
    </row>
    <row r="128" ht="25" customHeight="1" spans="1:20">
      <c r="A128" s="1">
        <v>121</v>
      </c>
      <c r="B128" s="27" t="s">
        <v>173</v>
      </c>
      <c r="C128" s="28">
        <v>7.2</v>
      </c>
      <c r="D128" s="38"/>
      <c r="E128" s="38"/>
      <c r="F128" s="38"/>
      <c r="G128" s="38"/>
      <c r="H128" s="38"/>
      <c r="I128" s="38"/>
      <c r="J128" s="38"/>
      <c r="K128" s="9">
        <v>6</v>
      </c>
      <c r="L128" s="38"/>
      <c r="M128" s="38"/>
      <c r="N128" s="38"/>
      <c r="O128" s="38"/>
      <c r="P128" s="38"/>
      <c r="Q128" s="38"/>
      <c r="R128" s="38"/>
      <c r="S128" s="38"/>
      <c r="T128" s="38"/>
    </row>
    <row r="129" ht="25" customHeight="1" spans="1:20">
      <c r="A129" s="1">
        <v>122</v>
      </c>
      <c r="B129" s="27" t="s">
        <v>174</v>
      </c>
      <c r="C129" s="28">
        <v>5.9</v>
      </c>
      <c r="D129" s="38"/>
      <c r="E129" s="38"/>
      <c r="F129" s="38"/>
      <c r="G129" s="38"/>
      <c r="H129" s="38"/>
      <c r="I129" s="38"/>
      <c r="J129" s="38"/>
      <c r="K129" s="9">
        <v>4.5</v>
      </c>
      <c r="L129" s="38"/>
      <c r="M129" s="38"/>
      <c r="N129" s="38"/>
      <c r="O129" s="38"/>
      <c r="P129" s="38"/>
      <c r="Q129" s="38"/>
      <c r="R129" s="38"/>
      <c r="S129" s="38"/>
      <c r="T129" s="38"/>
    </row>
    <row r="130" ht="25" customHeight="1" spans="1:20">
      <c r="A130" s="1">
        <v>123</v>
      </c>
      <c r="B130" s="27" t="s">
        <v>175</v>
      </c>
      <c r="C130" s="28">
        <v>1.77</v>
      </c>
      <c r="D130" s="38"/>
      <c r="E130" s="38"/>
      <c r="F130" s="38"/>
      <c r="G130" s="38"/>
      <c r="H130" s="38"/>
      <c r="I130" s="38"/>
      <c r="J130" s="38"/>
      <c r="K130" s="9">
        <v>1.3</v>
      </c>
      <c r="L130" s="38"/>
      <c r="M130" s="38"/>
      <c r="N130" s="38"/>
      <c r="O130" s="38"/>
      <c r="P130" s="38"/>
      <c r="Q130" s="38"/>
      <c r="R130" s="38"/>
      <c r="S130" s="38"/>
      <c r="T130" s="38"/>
    </row>
    <row r="131" ht="25" customHeight="1" spans="1:20">
      <c r="A131" s="1">
        <v>124</v>
      </c>
      <c r="B131" s="27" t="s">
        <v>176</v>
      </c>
      <c r="C131" s="28">
        <v>2.11</v>
      </c>
      <c r="D131" s="38"/>
      <c r="E131" s="38"/>
      <c r="F131" s="38"/>
      <c r="G131" s="38"/>
      <c r="H131" s="38"/>
      <c r="I131" s="38"/>
      <c r="J131" s="38"/>
      <c r="K131" s="9">
        <v>1.5</v>
      </c>
      <c r="L131" s="38"/>
      <c r="M131" s="38"/>
      <c r="N131" s="38"/>
      <c r="O131" s="38"/>
      <c r="P131" s="38"/>
      <c r="Q131" s="38"/>
      <c r="R131" s="38"/>
      <c r="S131" s="38"/>
      <c r="T131" s="38"/>
    </row>
    <row r="132" ht="25" customHeight="1" spans="1:20">
      <c r="A132" s="1">
        <v>125</v>
      </c>
      <c r="B132" s="27" t="s">
        <v>177</v>
      </c>
      <c r="C132" s="28">
        <v>4.09</v>
      </c>
      <c r="D132" s="38"/>
      <c r="E132" s="38"/>
      <c r="F132" s="38"/>
      <c r="G132" s="38"/>
      <c r="H132" s="38"/>
      <c r="I132" s="38"/>
      <c r="J132" s="38"/>
      <c r="K132" s="9">
        <v>3</v>
      </c>
      <c r="L132" s="38"/>
      <c r="M132" s="38"/>
      <c r="N132" s="38"/>
      <c r="O132" s="38"/>
      <c r="P132" s="38"/>
      <c r="Q132" s="38"/>
      <c r="R132" s="38"/>
      <c r="S132" s="38"/>
      <c r="T132" s="38"/>
    </row>
    <row r="133" ht="25" customHeight="1" spans="1:20">
      <c r="A133" s="1">
        <v>126</v>
      </c>
      <c r="B133" s="27" t="s">
        <v>178</v>
      </c>
      <c r="C133" s="28">
        <v>3.4</v>
      </c>
      <c r="D133" s="38"/>
      <c r="E133" s="38"/>
      <c r="F133" s="38"/>
      <c r="G133" s="38"/>
      <c r="H133" s="38"/>
      <c r="I133" s="38"/>
      <c r="J133" s="38"/>
      <c r="K133" s="9">
        <v>3</v>
      </c>
      <c r="L133" s="38"/>
      <c r="M133" s="38"/>
      <c r="N133" s="38"/>
      <c r="O133" s="38"/>
      <c r="P133" s="38"/>
      <c r="Q133" s="38"/>
      <c r="R133" s="38"/>
      <c r="S133" s="38"/>
      <c r="T133" s="38"/>
    </row>
    <row r="134" ht="25" customHeight="1" spans="1:20">
      <c r="A134" s="1">
        <v>127</v>
      </c>
      <c r="B134" s="27" t="s">
        <v>179</v>
      </c>
      <c r="C134" s="28">
        <v>5.61</v>
      </c>
      <c r="D134" s="38"/>
      <c r="E134" s="38"/>
      <c r="F134" s="38"/>
      <c r="G134" s="38"/>
      <c r="H134" s="38"/>
      <c r="I134" s="38"/>
      <c r="J134" s="38"/>
      <c r="K134" s="9">
        <v>5</v>
      </c>
      <c r="L134" s="38"/>
      <c r="M134" s="38"/>
      <c r="N134" s="38"/>
      <c r="O134" s="38"/>
      <c r="P134" s="38"/>
      <c r="Q134" s="38"/>
      <c r="R134" s="38"/>
      <c r="S134" s="38"/>
      <c r="T134" s="38"/>
    </row>
    <row r="135" ht="25" customHeight="1" spans="1:20">
      <c r="A135" s="1">
        <v>128</v>
      </c>
      <c r="B135" s="27" t="s">
        <v>180</v>
      </c>
      <c r="C135" s="28">
        <v>7.3</v>
      </c>
      <c r="D135" s="38"/>
      <c r="E135" s="38"/>
      <c r="F135" s="38"/>
      <c r="G135" s="38"/>
      <c r="H135" s="38"/>
      <c r="I135" s="38"/>
      <c r="J135" s="38"/>
      <c r="K135" s="9">
        <v>6.5</v>
      </c>
      <c r="L135" s="38"/>
      <c r="M135" s="38"/>
      <c r="N135" s="38"/>
      <c r="O135" s="38"/>
      <c r="P135" s="38"/>
      <c r="Q135" s="38"/>
      <c r="R135" s="38"/>
      <c r="S135" s="38"/>
      <c r="T135" s="38"/>
    </row>
    <row r="136" ht="25" customHeight="1" spans="1:20">
      <c r="A136" s="1">
        <v>129</v>
      </c>
      <c r="B136" s="27" t="s">
        <v>181</v>
      </c>
      <c r="C136" s="28">
        <v>3.9</v>
      </c>
      <c r="D136" s="38"/>
      <c r="E136" s="38"/>
      <c r="F136" s="38"/>
      <c r="G136" s="38"/>
      <c r="H136" s="38"/>
      <c r="I136" s="38"/>
      <c r="J136" s="38"/>
      <c r="K136" s="9">
        <v>3</v>
      </c>
      <c r="L136" s="38"/>
      <c r="M136" s="38"/>
      <c r="N136" s="38"/>
      <c r="O136" s="38"/>
      <c r="P136" s="38"/>
      <c r="Q136" s="38"/>
      <c r="R136" s="38"/>
      <c r="S136" s="38"/>
      <c r="T136" s="38"/>
    </row>
    <row r="137" ht="25" customHeight="1" spans="1:20">
      <c r="A137" s="1">
        <v>130</v>
      </c>
      <c r="B137" s="27" t="s">
        <v>182</v>
      </c>
      <c r="C137" s="28">
        <v>10.5</v>
      </c>
      <c r="D137" s="38"/>
      <c r="E137" s="38"/>
      <c r="F137" s="38"/>
      <c r="G137" s="38"/>
      <c r="H137" s="38"/>
      <c r="I137" s="38"/>
      <c r="J137" s="38"/>
      <c r="K137" s="9">
        <v>9</v>
      </c>
      <c r="L137" s="38"/>
      <c r="M137" s="38"/>
      <c r="N137" s="38"/>
      <c r="O137" s="38"/>
      <c r="P137" s="38"/>
      <c r="Q137" s="38"/>
      <c r="R137" s="38"/>
      <c r="S137" s="38"/>
      <c r="T137" s="38"/>
    </row>
    <row r="138" ht="25" customHeight="1" spans="1:20">
      <c r="A138" s="1">
        <v>131</v>
      </c>
      <c r="B138" s="27" t="s">
        <v>183</v>
      </c>
      <c r="C138" s="28">
        <v>7.03</v>
      </c>
      <c r="D138" s="38"/>
      <c r="E138" s="38"/>
      <c r="F138" s="38"/>
      <c r="G138" s="38"/>
      <c r="H138" s="38"/>
      <c r="I138" s="38"/>
      <c r="J138" s="38"/>
      <c r="K138" s="9">
        <v>5.13</v>
      </c>
      <c r="L138" s="38"/>
      <c r="M138" s="38"/>
      <c r="N138" s="38"/>
      <c r="O138" s="38"/>
      <c r="P138" s="38"/>
      <c r="Q138" s="38"/>
      <c r="R138" s="38"/>
      <c r="S138" s="38"/>
      <c r="T138" s="38"/>
    </row>
    <row r="139" ht="25" customHeight="1" spans="1:20">
      <c r="A139" s="1">
        <v>132</v>
      </c>
      <c r="B139" s="27" t="s">
        <v>184</v>
      </c>
      <c r="C139" s="28">
        <v>8.5</v>
      </c>
      <c r="D139" s="38"/>
      <c r="E139" s="38"/>
      <c r="F139" s="38"/>
      <c r="G139" s="38"/>
      <c r="H139" s="38"/>
      <c r="I139" s="38"/>
      <c r="J139" s="38"/>
      <c r="K139" s="9">
        <v>7.5</v>
      </c>
      <c r="L139" s="38"/>
      <c r="M139" s="38"/>
      <c r="N139" s="38"/>
      <c r="O139" s="38"/>
      <c r="P139" s="38"/>
      <c r="Q139" s="38"/>
      <c r="R139" s="38"/>
      <c r="S139" s="38"/>
      <c r="T139" s="38"/>
    </row>
    <row r="140" ht="25" customHeight="1" spans="1:20">
      <c r="A140" s="1">
        <v>133</v>
      </c>
      <c r="B140" s="27" t="s">
        <v>185</v>
      </c>
      <c r="C140" s="28">
        <v>9.08</v>
      </c>
      <c r="D140" s="38"/>
      <c r="E140" s="38"/>
      <c r="F140" s="38"/>
      <c r="G140" s="38"/>
      <c r="H140" s="38"/>
      <c r="I140" s="38"/>
      <c r="J140" s="38"/>
      <c r="K140" s="9">
        <v>8</v>
      </c>
      <c r="L140" s="38"/>
      <c r="M140" s="38"/>
      <c r="N140" s="38"/>
      <c r="O140" s="38"/>
      <c r="P140" s="38"/>
      <c r="Q140" s="38"/>
      <c r="R140" s="38"/>
      <c r="S140" s="38"/>
      <c r="T140" s="38"/>
    </row>
    <row r="141" ht="25" customHeight="1" spans="1:20">
      <c r="A141" s="1">
        <v>134</v>
      </c>
      <c r="B141" s="27" t="s">
        <v>186</v>
      </c>
      <c r="C141" s="28">
        <v>5.3</v>
      </c>
      <c r="D141" s="38"/>
      <c r="E141" s="38"/>
      <c r="F141" s="38"/>
      <c r="G141" s="38"/>
      <c r="H141" s="38"/>
      <c r="I141" s="38"/>
      <c r="J141" s="38"/>
      <c r="K141" s="9">
        <v>4</v>
      </c>
      <c r="L141" s="38"/>
      <c r="M141" s="38"/>
      <c r="N141" s="38"/>
      <c r="O141" s="38"/>
      <c r="P141" s="38"/>
      <c r="Q141" s="38"/>
      <c r="R141" s="38"/>
      <c r="S141" s="38"/>
      <c r="T141" s="38"/>
    </row>
    <row r="142" ht="25" customHeight="1" spans="1:20">
      <c r="A142" s="1">
        <v>135</v>
      </c>
      <c r="B142" s="27" t="s">
        <v>187</v>
      </c>
      <c r="C142" s="28">
        <v>7.1</v>
      </c>
      <c r="D142" s="38"/>
      <c r="E142" s="38"/>
      <c r="F142" s="38"/>
      <c r="G142" s="38"/>
      <c r="H142" s="38"/>
      <c r="I142" s="38"/>
      <c r="J142" s="38"/>
      <c r="K142" s="9">
        <v>6</v>
      </c>
      <c r="L142" s="38"/>
      <c r="M142" s="38"/>
      <c r="N142" s="38"/>
      <c r="O142" s="38"/>
      <c r="P142" s="38"/>
      <c r="Q142" s="38"/>
      <c r="R142" s="38"/>
      <c r="S142" s="38"/>
      <c r="T142" s="38"/>
    </row>
    <row r="143" ht="25" customHeight="1" spans="1:20">
      <c r="A143" s="1">
        <v>136</v>
      </c>
      <c r="B143" s="27" t="s">
        <v>188</v>
      </c>
      <c r="C143" s="28">
        <v>5.6</v>
      </c>
      <c r="D143" s="38"/>
      <c r="E143" s="38"/>
      <c r="F143" s="38"/>
      <c r="G143" s="38"/>
      <c r="H143" s="38"/>
      <c r="I143" s="38"/>
      <c r="J143" s="38"/>
      <c r="K143" s="9">
        <v>4.5</v>
      </c>
      <c r="L143" s="38"/>
      <c r="M143" s="38"/>
      <c r="N143" s="38"/>
      <c r="O143" s="38"/>
      <c r="P143" s="38"/>
      <c r="Q143" s="38"/>
      <c r="R143" s="38"/>
      <c r="S143" s="38"/>
      <c r="T143" s="38"/>
    </row>
    <row r="144" ht="25" customHeight="1" spans="1:20">
      <c r="A144" s="1">
        <v>137</v>
      </c>
      <c r="B144" s="27" t="s">
        <v>189</v>
      </c>
      <c r="C144" s="28">
        <v>8.37</v>
      </c>
      <c r="D144" s="38"/>
      <c r="E144" s="38"/>
      <c r="F144" s="38"/>
      <c r="G144" s="38"/>
      <c r="H144" s="38"/>
      <c r="I144" s="38"/>
      <c r="J144" s="38"/>
      <c r="K144" s="9">
        <v>7</v>
      </c>
      <c r="L144" s="38"/>
      <c r="M144" s="38"/>
      <c r="N144" s="38"/>
      <c r="O144" s="38"/>
      <c r="P144" s="38"/>
      <c r="Q144" s="38"/>
      <c r="R144" s="38"/>
      <c r="S144" s="38"/>
      <c r="T144" s="38"/>
    </row>
    <row r="145" ht="25" customHeight="1" spans="1:20">
      <c r="A145" s="1">
        <v>138</v>
      </c>
      <c r="B145" s="27" t="s">
        <v>190</v>
      </c>
      <c r="C145" s="28">
        <v>7.3</v>
      </c>
      <c r="D145" s="38"/>
      <c r="E145" s="38"/>
      <c r="F145" s="38"/>
      <c r="G145" s="38"/>
      <c r="H145" s="38"/>
      <c r="I145" s="38"/>
      <c r="J145" s="38"/>
      <c r="K145" s="9">
        <v>6.5</v>
      </c>
      <c r="L145" s="38"/>
      <c r="M145" s="38"/>
      <c r="N145" s="38"/>
      <c r="O145" s="38"/>
      <c r="P145" s="38"/>
      <c r="Q145" s="38"/>
      <c r="R145" s="38"/>
      <c r="S145" s="38"/>
      <c r="T145" s="38"/>
    </row>
    <row r="146" ht="25" customHeight="1" spans="1:20">
      <c r="A146" s="1">
        <v>140</v>
      </c>
      <c r="B146" s="27" t="s">
        <v>191</v>
      </c>
      <c r="C146" s="28">
        <v>5.6</v>
      </c>
      <c r="D146" s="38"/>
      <c r="E146" s="38"/>
      <c r="F146" s="38"/>
      <c r="G146" s="38"/>
      <c r="H146" s="38"/>
      <c r="I146" s="38"/>
      <c r="J146" s="38"/>
      <c r="K146" s="9">
        <v>4.5</v>
      </c>
      <c r="L146" s="38"/>
      <c r="M146" s="38"/>
      <c r="N146" s="38"/>
      <c r="O146" s="38"/>
      <c r="P146" s="38"/>
      <c r="Q146" s="38"/>
      <c r="R146" s="38"/>
      <c r="S146" s="38"/>
      <c r="T146" s="38"/>
    </row>
    <row r="147" ht="25" customHeight="1" spans="1:20">
      <c r="A147" s="1">
        <v>141</v>
      </c>
      <c r="B147" s="27" t="s">
        <v>192</v>
      </c>
      <c r="C147" s="28">
        <v>2.2</v>
      </c>
      <c r="D147" s="38"/>
      <c r="E147" s="38"/>
      <c r="F147" s="38"/>
      <c r="G147" s="38"/>
      <c r="H147" s="38"/>
      <c r="I147" s="38"/>
      <c r="J147" s="38"/>
      <c r="K147" s="9">
        <v>1.5</v>
      </c>
      <c r="L147" s="38"/>
      <c r="M147" s="38"/>
      <c r="N147" s="38"/>
      <c r="O147" s="38"/>
      <c r="P147" s="38"/>
      <c r="Q147" s="38"/>
      <c r="R147" s="38"/>
      <c r="S147" s="38"/>
      <c r="T147" s="38"/>
    </row>
    <row r="148" ht="25" customHeight="1" spans="1:20">
      <c r="A148" s="1">
        <v>142</v>
      </c>
      <c r="B148" s="27" t="s">
        <v>193</v>
      </c>
      <c r="C148" s="28">
        <v>8.92</v>
      </c>
      <c r="D148" s="38"/>
      <c r="E148" s="38"/>
      <c r="F148" s="38"/>
      <c r="G148" s="38"/>
      <c r="H148" s="38"/>
      <c r="I148" s="38"/>
      <c r="J148" s="38"/>
      <c r="K148" s="9">
        <v>7.92</v>
      </c>
      <c r="L148" s="38"/>
      <c r="M148" s="38"/>
      <c r="N148" s="38"/>
      <c r="O148" s="38"/>
      <c r="P148" s="38"/>
      <c r="Q148" s="38"/>
      <c r="R148" s="38"/>
      <c r="S148" s="38"/>
      <c r="T148" s="38"/>
    </row>
    <row r="149" ht="25" customHeight="1" spans="1:20">
      <c r="A149" s="1">
        <v>143</v>
      </c>
      <c r="B149" s="27" t="s">
        <v>194</v>
      </c>
      <c r="C149" s="28">
        <v>7.3</v>
      </c>
      <c r="D149" s="38"/>
      <c r="E149" s="38"/>
      <c r="F149" s="38"/>
      <c r="G149" s="38"/>
      <c r="H149" s="38"/>
      <c r="I149" s="38"/>
      <c r="J149" s="38"/>
      <c r="K149" s="9">
        <v>6</v>
      </c>
      <c r="L149" s="38"/>
      <c r="M149" s="38"/>
      <c r="N149" s="38"/>
      <c r="O149" s="38"/>
      <c r="P149" s="38"/>
      <c r="Q149" s="38"/>
      <c r="R149" s="38"/>
      <c r="S149" s="38"/>
      <c r="T149" s="38"/>
    </row>
    <row r="150" ht="25" customHeight="1" spans="1:20">
      <c r="A150" s="1">
        <v>144</v>
      </c>
      <c r="B150" s="27" t="s">
        <v>195</v>
      </c>
      <c r="C150" s="28">
        <v>3.66</v>
      </c>
      <c r="D150" s="38"/>
      <c r="E150" s="38"/>
      <c r="F150" s="38"/>
      <c r="G150" s="38"/>
      <c r="H150" s="38"/>
      <c r="I150" s="38"/>
      <c r="J150" s="38"/>
      <c r="K150" s="9">
        <v>3.08</v>
      </c>
      <c r="L150" s="38"/>
      <c r="M150" s="38"/>
      <c r="N150" s="38"/>
      <c r="O150" s="38"/>
      <c r="P150" s="38"/>
      <c r="Q150" s="38"/>
      <c r="R150" s="38"/>
      <c r="S150" s="38"/>
      <c r="T150" s="38"/>
    </row>
    <row r="151" ht="25" customHeight="1" spans="1:20">
      <c r="A151" s="1"/>
      <c r="B151" s="27"/>
      <c r="C151" s="28">
        <f>SUM(C7:C150)</f>
        <v>995.92</v>
      </c>
      <c r="D151" s="38"/>
      <c r="E151" s="38"/>
      <c r="F151" s="38"/>
      <c r="G151" s="38"/>
      <c r="H151" s="38"/>
      <c r="I151" s="38"/>
      <c r="J151" s="38"/>
      <c r="K151" s="9"/>
      <c r="L151" s="38"/>
      <c r="M151" s="38"/>
      <c r="N151" s="38"/>
      <c r="O151" s="38"/>
      <c r="P151" s="38"/>
      <c r="Q151" s="38"/>
      <c r="R151" s="38"/>
      <c r="S151" s="38"/>
      <c r="T151" s="38"/>
    </row>
    <row r="152" ht="25" customHeight="1" spans="1:20">
      <c r="A152" s="39">
        <v>145</v>
      </c>
      <c r="B152" s="27" t="s">
        <v>196</v>
      </c>
      <c r="C152" s="28">
        <v>81.08</v>
      </c>
      <c r="D152" s="38"/>
      <c r="E152" s="38"/>
      <c r="F152" s="38">
        <v>23</v>
      </c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</row>
    <row r="153" ht="25" customHeight="1" spans="1:20">
      <c r="A153" s="1">
        <v>146</v>
      </c>
      <c r="B153" s="27" t="s">
        <v>197</v>
      </c>
      <c r="C153" s="28">
        <v>1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38"/>
      <c r="P153" s="38"/>
      <c r="Q153" s="38"/>
      <c r="R153" s="38"/>
      <c r="S153" s="38"/>
      <c r="T153" s="38"/>
    </row>
    <row r="154" ht="25" customHeight="1" spans="1:20">
      <c r="A154" s="39">
        <v>147</v>
      </c>
      <c r="B154" s="27" t="s">
        <v>198</v>
      </c>
      <c r="C154" s="28">
        <v>1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38"/>
      <c r="P154" s="38"/>
      <c r="Q154" s="38"/>
      <c r="R154" s="38"/>
      <c r="S154" s="38"/>
      <c r="T154" s="38"/>
    </row>
    <row r="155" ht="25" customHeight="1" spans="1:20">
      <c r="A155" s="1">
        <v>148</v>
      </c>
      <c r="B155" s="27" t="s">
        <v>199</v>
      </c>
      <c r="C155" s="28">
        <v>6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38"/>
      <c r="P155" s="38"/>
      <c r="Q155" s="38"/>
      <c r="R155" s="38"/>
      <c r="S155" s="38"/>
      <c r="T155" s="38"/>
    </row>
    <row r="156" ht="25" customHeight="1" spans="1:20">
      <c r="A156" s="39">
        <v>149</v>
      </c>
      <c r="B156" s="27" t="s">
        <v>200</v>
      </c>
      <c r="C156" s="28">
        <v>9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38"/>
      <c r="P156" s="38"/>
      <c r="Q156" s="38"/>
      <c r="R156" s="38"/>
      <c r="S156" s="38"/>
      <c r="T156" s="38"/>
    </row>
    <row r="157" ht="25" customHeight="1" spans="1:20">
      <c r="A157" s="1">
        <v>150</v>
      </c>
      <c r="B157" s="27" t="s">
        <v>201</v>
      </c>
      <c r="C157" s="28">
        <v>6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38"/>
      <c r="P157" s="38"/>
      <c r="Q157" s="38"/>
      <c r="R157" s="38"/>
      <c r="S157" s="38"/>
      <c r="T157" s="38"/>
    </row>
    <row r="158" ht="25" customHeight="1" spans="1:20">
      <c r="A158" s="39">
        <v>151</v>
      </c>
      <c r="B158" s="27" t="s">
        <v>202</v>
      </c>
      <c r="C158" s="28">
        <v>1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38"/>
      <c r="P158" s="38"/>
      <c r="Q158" s="38"/>
      <c r="R158" s="38"/>
      <c r="S158" s="38"/>
      <c r="T158" s="38"/>
    </row>
    <row r="159" ht="25" customHeight="1" spans="1:20">
      <c r="A159" s="1">
        <v>152</v>
      </c>
      <c r="B159" s="27" t="s">
        <v>203</v>
      </c>
      <c r="C159" s="28">
        <v>6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38"/>
      <c r="P159" s="38"/>
      <c r="Q159" s="38"/>
      <c r="R159" s="38"/>
      <c r="S159" s="38"/>
      <c r="T159" s="38"/>
    </row>
    <row r="160" customFormat="1" ht="25" customHeight="1" spans="1:20">
      <c r="A160" s="39">
        <v>153</v>
      </c>
      <c r="B160" s="27" t="s">
        <v>204</v>
      </c>
      <c r="C160" s="28">
        <v>6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38"/>
      <c r="P160" s="38"/>
      <c r="Q160" s="38"/>
      <c r="R160" s="38"/>
      <c r="S160" s="38"/>
      <c r="T160" s="38"/>
    </row>
    <row r="161" customFormat="1" ht="25" customHeight="1" spans="1:20">
      <c r="A161" s="1">
        <v>154</v>
      </c>
      <c r="B161" s="27" t="s">
        <v>205</v>
      </c>
      <c r="C161" s="28">
        <v>4</v>
      </c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38"/>
      <c r="P161" s="38"/>
      <c r="Q161" s="38"/>
      <c r="R161" s="38"/>
      <c r="S161" s="38"/>
      <c r="T161" s="38"/>
    </row>
    <row r="162" customFormat="1" ht="25" customHeight="1" spans="1:20">
      <c r="A162" s="39">
        <v>155</v>
      </c>
      <c r="B162" s="27" t="s">
        <v>206</v>
      </c>
      <c r="C162" s="28">
        <v>11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38"/>
      <c r="P162" s="38"/>
      <c r="Q162" s="38"/>
      <c r="R162" s="38"/>
      <c r="S162" s="38"/>
      <c r="T162" s="38"/>
    </row>
    <row r="163" customFormat="1" ht="25" customHeight="1" spans="1:20">
      <c r="A163" s="1">
        <v>156</v>
      </c>
      <c r="B163" s="27" t="s">
        <v>207</v>
      </c>
      <c r="C163" s="29">
        <v>12</v>
      </c>
      <c r="D163" s="9"/>
      <c r="E163" s="9"/>
      <c r="F163" s="40">
        <v>1</v>
      </c>
      <c r="G163" s="9"/>
      <c r="H163" s="9"/>
      <c r="I163" s="9"/>
      <c r="J163" s="9"/>
      <c r="K163" s="9"/>
      <c r="L163" s="9"/>
      <c r="M163" s="9"/>
      <c r="N163" s="9"/>
      <c r="O163" s="38"/>
      <c r="P163" s="38"/>
      <c r="Q163" s="38"/>
      <c r="R163" s="38"/>
      <c r="S163" s="38"/>
      <c r="T163" s="38"/>
    </row>
    <row r="164" customFormat="1" ht="25" customHeight="1" spans="1:20">
      <c r="A164" s="39">
        <v>157</v>
      </c>
      <c r="B164" s="27" t="s">
        <v>208</v>
      </c>
      <c r="C164" s="28">
        <v>8.5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38"/>
      <c r="P164" s="38"/>
      <c r="Q164" s="38"/>
      <c r="R164" s="38"/>
      <c r="S164" s="38"/>
      <c r="T164" s="38"/>
    </row>
    <row r="165" customFormat="1" ht="25" customHeight="1" spans="1:20">
      <c r="A165" s="1">
        <v>158</v>
      </c>
      <c r="B165" s="27" t="s">
        <v>209</v>
      </c>
      <c r="C165" s="28">
        <v>12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38"/>
      <c r="P165" s="38"/>
      <c r="Q165" s="38"/>
      <c r="R165" s="38"/>
      <c r="S165" s="38"/>
      <c r="T165" s="38"/>
    </row>
    <row r="166" customFormat="1" ht="25" customHeight="1" spans="1:20">
      <c r="A166" s="39">
        <v>159</v>
      </c>
      <c r="B166" s="27" t="s">
        <v>210</v>
      </c>
      <c r="C166" s="28">
        <v>6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38"/>
      <c r="P166" s="38"/>
      <c r="Q166" s="38"/>
      <c r="R166" s="38"/>
      <c r="S166" s="38"/>
      <c r="T166" s="38"/>
    </row>
    <row r="167" customFormat="1" ht="25" customHeight="1" spans="1:20">
      <c r="A167" s="1">
        <v>160</v>
      </c>
      <c r="B167" s="27" t="s">
        <v>211</v>
      </c>
      <c r="C167" s="28">
        <v>8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38"/>
      <c r="P167" s="38"/>
      <c r="Q167" s="38"/>
      <c r="R167" s="38"/>
      <c r="S167" s="38"/>
      <c r="T167" s="38"/>
    </row>
    <row r="168" customFormat="1" ht="25" customHeight="1" spans="1:20">
      <c r="A168" s="39">
        <v>161</v>
      </c>
      <c r="B168" s="27" t="s">
        <v>212</v>
      </c>
      <c r="C168" s="28">
        <v>7</v>
      </c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38"/>
      <c r="P168" s="38"/>
      <c r="Q168" s="38"/>
      <c r="R168" s="38"/>
      <c r="S168" s="38"/>
      <c r="T168" s="38"/>
    </row>
    <row r="169" customFormat="1" ht="25" customHeight="1" spans="1:20">
      <c r="A169" s="1">
        <v>162</v>
      </c>
      <c r="B169" s="27" t="s">
        <v>213</v>
      </c>
      <c r="C169" s="28">
        <v>15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38"/>
      <c r="P169" s="38"/>
      <c r="Q169" s="38"/>
      <c r="R169" s="38"/>
      <c r="S169" s="38"/>
      <c r="T169" s="38"/>
    </row>
    <row r="170" customFormat="1" ht="25" customHeight="1" spans="1:20">
      <c r="A170" s="39">
        <v>163</v>
      </c>
      <c r="B170" s="27" t="s">
        <v>214</v>
      </c>
      <c r="C170" s="29">
        <v>8.5</v>
      </c>
      <c r="D170" s="9"/>
      <c r="E170" s="9"/>
      <c r="F170" s="40">
        <v>1</v>
      </c>
      <c r="G170" s="9"/>
      <c r="H170" s="9"/>
      <c r="I170" s="9"/>
      <c r="J170" s="9"/>
      <c r="K170" s="9"/>
      <c r="L170" s="9"/>
      <c r="M170" s="9"/>
      <c r="N170" s="9"/>
      <c r="O170" s="38"/>
      <c r="P170" s="38"/>
      <c r="Q170" s="38"/>
      <c r="R170" s="38"/>
      <c r="S170" s="38"/>
      <c r="T170" s="38"/>
    </row>
    <row r="171" customFormat="1" ht="25" customHeight="1" spans="1:20">
      <c r="A171" s="1">
        <v>164</v>
      </c>
      <c r="B171" s="27" t="s">
        <v>215</v>
      </c>
      <c r="C171" s="28">
        <v>10.5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38"/>
      <c r="P171" s="38"/>
      <c r="Q171" s="38"/>
      <c r="R171" s="38"/>
      <c r="S171" s="38"/>
      <c r="T171" s="38"/>
    </row>
    <row r="172" customFormat="1" ht="25" customHeight="1" spans="1:20">
      <c r="A172" s="39">
        <v>165</v>
      </c>
      <c r="B172" s="27" t="s">
        <v>121</v>
      </c>
      <c r="C172" s="28">
        <v>8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38"/>
      <c r="P172" s="38"/>
      <c r="Q172" s="38"/>
      <c r="R172" s="38"/>
      <c r="S172" s="38"/>
      <c r="T172" s="38"/>
    </row>
    <row r="173" customFormat="1" ht="25" customHeight="1" spans="1:20">
      <c r="A173" s="1">
        <v>166</v>
      </c>
      <c r="B173" s="27" t="s">
        <v>216</v>
      </c>
      <c r="C173" s="29">
        <v>8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38"/>
      <c r="P173" s="38"/>
      <c r="Q173" s="38"/>
      <c r="R173" s="38"/>
      <c r="S173" s="38"/>
      <c r="T173" s="38"/>
    </row>
    <row r="174" customFormat="1" ht="25" customHeight="1" spans="1:20">
      <c r="A174" s="39">
        <v>167</v>
      </c>
      <c r="B174" s="27" t="s">
        <v>217</v>
      </c>
      <c r="C174" s="28">
        <v>0.5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38"/>
      <c r="P174" s="38"/>
      <c r="Q174" s="38"/>
      <c r="R174" s="38"/>
      <c r="S174" s="38"/>
      <c r="T174" s="38"/>
    </row>
    <row r="175" customFormat="1" ht="25" customHeight="1" spans="1:20">
      <c r="A175" s="1">
        <v>168</v>
      </c>
      <c r="B175" s="27" t="s">
        <v>218</v>
      </c>
      <c r="C175" s="28">
        <v>0.5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38"/>
      <c r="P175" s="38"/>
      <c r="Q175" s="38"/>
      <c r="R175" s="38"/>
      <c r="S175" s="38"/>
      <c r="T175" s="38"/>
    </row>
    <row r="176" customFormat="1" ht="25" customHeight="1" spans="1:20">
      <c r="A176" s="39">
        <v>169</v>
      </c>
      <c r="B176" s="27" t="s">
        <v>219</v>
      </c>
      <c r="C176" s="28">
        <v>10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38"/>
      <c r="P176" s="38"/>
      <c r="Q176" s="38"/>
      <c r="R176" s="38"/>
      <c r="S176" s="38"/>
      <c r="T176" s="38"/>
    </row>
    <row r="177" customFormat="1" ht="25" customHeight="1" spans="1:20">
      <c r="A177" s="1">
        <v>170</v>
      </c>
      <c r="B177" s="27" t="s">
        <v>220</v>
      </c>
      <c r="C177" s="28">
        <v>0.5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38"/>
      <c r="P177" s="38"/>
      <c r="Q177" s="38"/>
      <c r="R177" s="38"/>
      <c r="S177" s="38"/>
      <c r="T177" s="38"/>
    </row>
    <row r="178" customFormat="1" ht="25" customHeight="1" spans="1:20">
      <c r="A178" s="39">
        <v>171</v>
      </c>
      <c r="B178" s="27" t="s">
        <v>221</v>
      </c>
      <c r="C178" s="28">
        <v>0.5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38"/>
      <c r="P178" s="38"/>
      <c r="Q178" s="38"/>
      <c r="R178" s="38"/>
      <c r="S178" s="38"/>
      <c r="T178" s="38"/>
    </row>
    <row r="179" customFormat="1" ht="25" customHeight="1" spans="1:20">
      <c r="A179" s="1">
        <v>172</v>
      </c>
      <c r="B179" s="27" t="s">
        <v>222</v>
      </c>
      <c r="C179" s="29">
        <v>3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38"/>
      <c r="P179" s="38"/>
      <c r="Q179" s="38"/>
      <c r="R179" s="38"/>
      <c r="S179" s="38"/>
      <c r="T179" s="38"/>
    </row>
    <row r="180" customFormat="1" ht="25" customHeight="1" spans="1:20">
      <c r="A180" s="39">
        <v>173</v>
      </c>
      <c r="B180" s="27" t="s">
        <v>223</v>
      </c>
      <c r="C180" s="28">
        <v>6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38"/>
      <c r="P180" s="38"/>
      <c r="Q180" s="38"/>
      <c r="R180" s="38"/>
      <c r="S180" s="38"/>
      <c r="T180" s="38"/>
    </row>
    <row r="181" customFormat="1" ht="25" customHeight="1" spans="1:20">
      <c r="A181" s="1">
        <v>174</v>
      </c>
      <c r="B181" s="27" t="s">
        <v>224</v>
      </c>
      <c r="C181" s="28">
        <v>8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38"/>
      <c r="P181" s="38"/>
      <c r="Q181" s="38"/>
      <c r="R181" s="38"/>
      <c r="S181" s="38"/>
      <c r="T181" s="38"/>
    </row>
    <row r="182" customFormat="1" ht="25" customHeight="1" spans="1:20">
      <c r="A182" s="39">
        <v>175</v>
      </c>
      <c r="B182" s="27" t="s">
        <v>225</v>
      </c>
      <c r="C182" s="28">
        <v>9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38"/>
      <c r="P182" s="38"/>
      <c r="Q182" s="38"/>
      <c r="R182" s="38"/>
      <c r="S182" s="38"/>
      <c r="T182" s="38"/>
    </row>
    <row r="183" customFormat="1" ht="25" customHeight="1" spans="1:20">
      <c r="A183" s="1">
        <v>176</v>
      </c>
      <c r="B183" s="27" t="s">
        <v>226</v>
      </c>
      <c r="C183" s="28">
        <v>0.5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38"/>
      <c r="P183" s="38"/>
      <c r="Q183" s="38"/>
      <c r="R183" s="38"/>
      <c r="S183" s="38"/>
      <c r="T183" s="38"/>
    </row>
    <row r="184" customFormat="1" ht="25" customHeight="1" spans="1:20">
      <c r="A184" s="39">
        <v>177</v>
      </c>
      <c r="B184" s="27" t="s">
        <v>227</v>
      </c>
      <c r="C184" s="28">
        <v>9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38"/>
      <c r="P184" s="38"/>
      <c r="Q184" s="38"/>
      <c r="R184" s="38"/>
      <c r="S184" s="38"/>
      <c r="T184" s="38"/>
    </row>
    <row r="185" customFormat="1" ht="25" customHeight="1" spans="1:20">
      <c r="A185" s="1">
        <v>178</v>
      </c>
      <c r="B185" s="27" t="s">
        <v>228</v>
      </c>
      <c r="C185" s="28">
        <v>11.5</v>
      </c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38"/>
      <c r="P185" s="38"/>
      <c r="Q185" s="38"/>
      <c r="R185" s="38"/>
      <c r="S185" s="38"/>
      <c r="T185" s="38"/>
    </row>
    <row r="186" customFormat="1" ht="25" customHeight="1" spans="1:20">
      <c r="A186" s="39">
        <v>179</v>
      </c>
      <c r="B186" s="27" t="s">
        <v>229</v>
      </c>
      <c r="C186" s="28">
        <v>2.5</v>
      </c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38"/>
      <c r="P186" s="38"/>
      <c r="Q186" s="38"/>
      <c r="R186" s="38"/>
      <c r="S186" s="38"/>
      <c r="T186" s="38"/>
    </row>
    <row r="187" customFormat="1" ht="25" customHeight="1" spans="1:20">
      <c r="A187" s="1">
        <v>180</v>
      </c>
      <c r="B187" s="27" t="s">
        <v>230</v>
      </c>
      <c r="C187" s="28">
        <v>6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38"/>
      <c r="P187" s="38"/>
      <c r="Q187" s="38"/>
      <c r="R187" s="38"/>
      <c r="S187" s="38"/>
      <c r="T187" s="38"/>
    </row>
    <row r="188" customFormat="1" ht="25" customHeight="1" spans="1:20">
      <c r="A188" s="39">
        <v>181</v>
      </c>
      <c r="B188" s="27" t="s">
        <v>231</v>
      </c>
      <c r="C188" s="28">
        <v>0.5</v>
      </c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38"/>
      <c r="P188" s="38"/>
      <c r="Q188" s="38"/>
      <c r="R188" s="38"/>
      <c r="S188" s="38"/>
      <c r="T188" s="38"/>
    </row>
    <row r="189" customFormat="1" ht="25" customHeight="1" spans="1:20">
      <c r="A189" s="1">
        <v>182</v>
      </c>
      <c r="B189" s="27" t="s">
        <v>232</v>
      </c>
      <c r="C189" s="28">
        <v>6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38"/>
      <c r="P189" s="38"/>
      <c r="Q189" s="38"/>
      <c r="R189" s="38"/>
      <c r="S189" s="38"/>
      <c r="T189" s="38"/>
    </row>
    <row r="190" customFormat="1" ht="25" customHeight="1" spans="1:20">
      <c r="A190" s="39">
        <v>183</v>
      </c>
      <c r="B190" s="27" t="s">
        <v>233</v>
      </c>
      <c r="C190" s="28">
        <v>1</v>
      </c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38"/>
      <c r="P190" s="38"/>
      <c r="Q190" s="38"/>
      <c r="R190" s="38"/>
      <c r="S190" s="38"/>
      <c r="T190" s="38"/>
    </row>
    <row r="191" customFormat="1" ht="25" customHeight="1" spans="1:20">
      <c r="A191" s="1">
        <v>184</v>
      </c>
      <c r="B191" s="27" t="s">
        <v>234</v>
      </c>
      <c r="C191" s="28">
        <v>10.5</v>
      </c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38"/>
      <c r="P191" s="38"/>
      <c r="Q191" s="38"/>
      <c r="R191" s="38"/>
      <c r="S191" s="38"/>
      <c r="T191" s="38"/>
    </row>
    <row r="192" customFormat="1" ht="25" customHeight="1" spans="1:20">
      <c r="A192" s="39">
        <v>185</v>
      </c>
      <c r="B192" s="27" t="s">
        <v>235</v>
      </c>
      <c r="C192" s="28">
        <v>6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38"/>
      <c r="P192" s="38"/>
      <c r="Q192" s="38"/>
      <c r="R192" s="38"/>
      <c r="S192" s="38"/>
      <c r="T192" s="38"/>
    </row>
    <row r="193" customFormat="1" ht="25" customHeight="1" spans="1:20">
      <c r="A193" s="1">
        <v>186</v>
      </c>
      <c r="B193" s="27" t="s">
        <v>236</v>
      </c>
      <c r="C193" s="28">
        <v>8.5</v>
      </c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38"/>
      <c r="P193" s="38"/>
      <c r="Q193" s="38"/>
      <c r="R193" s="38"/>
      <c r="S193" s="38"/>
      <c r="T193" s="38"/>
    </row>
    <row r="194" customFormat="1" ht="25" customHeight="1" spans="1:20">
      <c r="A194" s="39">
        <v>187</v>
      </c>
      <c r="B194" s="27" t="s">
        <v>237</v>
      </c>
      <c r="C194" s="28">
        <v>8</v>
      </c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38"/>
      <c r="P194" s="38"/>
      <c r="Q194" s="38"/>
      <c r="R194" s="38"/>
      <c r="S194" s="38"/>
      <c r="T194" s="38"/>
    </row>
    <row r="195" customFormat="1" ht="25" customHeight="1" spans="1:20">
      <c r="A195" s="1">
        <v>188</v>
      </c>
      <c r="B195" s="27" t="s">
        <v>238</v>
      </c>
      <c r="C195" s="28">
        <v>1</v>
      </c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38"/>
      <c r="P195" s="38"/>
      <c r="Q195" s="38"/>
      <c r="R195" s="38"/>
      <c r="S195" s="38"/>
      <c r="T195" s="38"/>
    </row>
    <row r="196" customFormat="1" ht="25" customHeight="1" spans="1:20">
      <c r="A196" s="39">
        <v>189</v>
      </c>
      <c r="B196" s="27" t="s">
        <v>239</v>
      </c>
      <c r="C196" s="28">
        <v>0.5</v>
      </c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38"/>
      <c r="P196" s="38"/>
      <c r="Q196" s="38"/>
      <c r="R196" s="38"/>
      <c r="S196" s="38"/>
      <c r="T196" s="38"/>
    </row>
    <row r="197" customFormat="1" ht="25" customHeight="1" spans="1:20">
      <c r="A197" s="1">
        <v>190</v>
      </c>
      <c r="B197" s="27" t="s">
        <v>240</v>
      </c>
      <c r="C197" s="28">
        <v>10.5</v>
      </c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38"/>
      <c r="P197" s="38"/>
      <c r="Q197" s="38"/>
      <c r="R197" s="38"/>
      <c r="S197" s="38"/>
      <c r="T197" s="38"/>
    </row>
    <row r="198" customFormat="1" ht="25" customHeight="1" spans="1:20">
      <c r="A198" s="39">
        <v>191</v>
      </c>
      <c r="B198" s="27" t="s">
        <v>241</v>
      </c>
      <c r="C198" s="28">
        <v>11</v>
      </c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38"/>
      <c r="P198" s="38"/>
      <c r="Q198" s="38"/>
      <c r="R198" s="38"/>
      <c r="S198" s="38"/>
      <c r="T198" s="38"/>
    </row>
    <row r="199" customFormat="1" ht="25" customHeight="1" spans="1:20">
      <c r="A199" s="1">
        <v>192</v>
      </c>
      <c r="B199" s="27" t="s">
        <v>242</v>
      </c>
      <c r="C199" s="29">
        <v>8.5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38"/>
      <c r="P199" s="38"/>
      <c r="Q199" s="38"/>
      <c r="R199" s="38"/>
      <c r="S199" s="38"/>
      <c r="T199" s="38"/>
    </row>
    <row r="200" customFormat="1" ht="25" customHeight="1" spans="1:20">
      <c r="A200" s="39">
        <v>193</v>
      </c>
      <c r="B200" s="27" t="s">
        <v>243</v>
      </c>
      <c r="C200" s="28">
        <v>9</v>
      </c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38"/>
      <c r="P200" s="38"/>
      <c r="Q200" s="38"/>
      <c r="R200" s="38"/>
      <c r="S200" s="38"/>
      <c r="T200" s="38"/>
    </row>
    <row r="201" customFormat="1" ht="25" customHeight="1" spans="1:20">
      <c r="A201" s="1">
        <v>194</v>
      </c>
      <c r="B201" s="27" t="s">
        <v>244</v>
      </c>
      <c r="C201" s="28">
        <v>2.5</v>
      </c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38"/>
      <c r="P201" s="38"/>
      <c r="Q201" s="38"/>
      <c r="R201" s="38"/>
      <c r="S201" s="38"/>
      <c r="T201" s="38"/>
    </row>
    <row r="202" customFormat="1" ht="25" customHeight="1" spans="1:20">
      <c r="A202" s="39">
        <v>195</v>
      </c>
      <c r="B202" s="27" t="s">
        <v>245</v>
      </c>
      <c r="C202" s="28">
        <v>8.5</v>
      </c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38"/>
      <c r="P202" s="38"/>
      <c r="Q202" s="38"/>
      <c r="R202" s="38"/>
      <c r="S202" s="38"/>
      <c r="T202" s="38"/>
    </row>
    <row r="203" customFormat="1" ht="25" customHeight="1" spans="1:20">
      <c r="A203" s="1">
        <v>196</v>
      </c>
      <c r="B203" s="27" t="s">
        <v>246</v>
      </c>
      <c r="C203" s="28">
        <v>6</v>
      </c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38"/>
      <c r="P203" s="38"/>
      <c r="Q203" s="38"/>
      <c r="R203" s="38"/>
      <c r="S203" s="38"/>
      <c r="T203" s="38"/>
    </row>
    <row r="204" customFormat="1" ht="25" customHeight="1" spans="1:20">
      <c r="A204" s="39">
        <v>197</v>
      </c>
      <c r="B204" s="27" t="s">
        <v>247</v>
      </c>
      <c r="C204" s="28">
        <v>3</v>
      </c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38"/>
      <c r="P204" s="38"/>
      <c r="Q204" s="38"/>
      <c r="R204" s="38"/>
      <c r="S204" s="38"/>
      <c r="T204" s="38"/>
    </row>
    <row r="205" customFormat="1" ht="25" customHeight="1" spans="1:20">
      <c r="A205" s="1">
        <v>198</v>
      </c>
      <c r="B205" s="27" t="s">
        <v>248</v>
      </c>
      <c r="C205" s="28">
        <v>10.5</v>
      </c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38"/>
      <c r="P205" s="38"/>
      <c r="Q205" s="38"/>
      <c r="R205" s="38"/>
      <c r="S205" s="38"/>
      <c r="T205" s="38"/>
    </row>
    <row r="206" customFormat="1" ht="25" customHeight="1" spans="1:20">
      <c r="A206" s="39">
        <v>199</v>
      </c>
      <c r="B206" s="27" t="s">
        <v>249</v>
      </c>
      <c r="C206" s="28">
        <v>12</v>
      </c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38"/>
      <c r="P206" s="38"/>
      <c r="Q206" s="38"/>
      <c r="R206" s="38"/>
      <c r="S206" s="38"/>
      <c r="T206" s="38"/>
    </row>
    <row r="207" customFormat="1" ht="25" customHeight="1" spans="1:20">
      <c r="A207" s="1">
        <v>200</v>
      </c>
      <c r="B207" s="27" t="s">
        <v>250</v>
      </c>
      <c r="C207" s="28">
        <v>10</v>
      </c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38"/>
      <c r="P207" s="38"/>
      <c r="Q207" s="38"/>
      <c r="R207" s="38"/>
      <c r="S207" s="38"/>
      <c r="T207" s="38"/>
    </row>
    <row r="208" customFormat="1" ht="25" customHeight="1" spans="1:20">
      <c r="A208" s="39">
        <v>201</v>
      </c>
      <c r="B208" s="27" t="s">
        <v>251</v>
      </c>
      <c r="C208" s="28">
        <v>3</v>
      </c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38"/>
      <c r="P208" s="38"/>
      <c r="Q208" s="38"/>
      <c r="R208" s="38"/>
      <c r="S208" s="38"/>
      <c r="T208" s="38"/>
    </row>
    <row r="209" customFormat="1" ht="25" customHeight="1" spans="1:20">
      <c r="A209" s="1">
        <v>202</v>
      </c>
      <c r="B209" s="27" t="s">
        <v>252</v>
      </c>
      <c r="C209" s="28">
        <v>9</v>
      </c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38"/>
      <c r="P209" s="38"/>
      <c r="Q209" s="38"/>
      <c r="R209" s="38"/>
      <c r="S209" s="38"/>
      <c r="T209" s="38"/>
    </row>
    <row r="210" customFormat="1" ht="25" customHeight="1" spans="1:20">
      <c r="A210" s="39">
        <v>203</v>
      </c>
      <c r="B210" s="27" t="s">
        <v>253</v>
      </c>
      <c r="C210" s="28">
        <v>6.5</v>
      </c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38"/>
      <c r="P210" s="38"/>
      <c r="Q210" s="38"/>
      <c r="R210" s="38"/>
      <c r="S210" s="38"/>
      <c r="T210" s="38"/>
    </row>
    <row r="211" customFormat="1" ht="25" customHeight="1" spans="1:20">
      <c r="A211" s="1">
        <v>204</v>
      </c>
      <c r="B211" s="27" t="s">
        <v>254</v>
      </c>
      <c r="C211" s="28">
        <v>9</v>
      </c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38"/>
      <c r="P211" s="38"/>
      <c r="Q211" s="38"/>
      <c r="R211" s="38"/>
      <c r="S211" s="38"/>
      <c r="T211" s="38"/>
    </row>
    <row r="212" customFormat="1" ht="25" customHeight="1" spans="1:20">
      <c r="A212" s="39">
        <v>205</v>
      </c>
      <c r="B212" s="27" t="s">
        <v>255</v>
      </c>
      <c r="C212" s="28">
        <v>4</v>
      </c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38"/>
      <c r="P212" s="38"/>
      <c r="Q212" s="38"/>
      <c r="R212" s="38"/>
      <c r="S212" s="38"/>
      <c r="T212" s="38"/>
    </row>
    <row r="213" customFormat="1" ht="25" customHeight="1" spans="1:20">
      <c r="A213" s="1">
        <v>206</v>
      </c>
      <c r="B213" s="27" t="s">
        <v>256</v>
      </c>
      <c r="C213" s="28">
        <v>4</v>
      </c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38"/>
      <c r="P213" s="38"/>
      <c r="Q213" s="38"/>
      <c r="R213" s="38"/>
      <c r="S213" s="38"/>
      <c r="T213" s="38"/>
    </row>
    <row r="214" customFormat="1" ht="25" customHeight="1" spans="1:20">
      <c r="A214" s="39">
        <v>207</v>
      </c>
      <c r="B214" s="27" t="s">
        <v>257</v>
      </c>
      <c r="C214" s="28">
        <v>32</v>
      </c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38"/>
      <c r="P214" s="38"/>
      <c r="Q214" s="38"/>
      <c r="R214" s="38"/>
      <c r="S214" s="38"/>
      <c r="T214" s="38"/>
    </row>
    <row r="215" customFormat="1" ht="25" customHeight="1" spans="1:20">
      <c r="A215" s="1">
        <v>208</v>
      </c>
      <c r="B215" s="27" t="s">
        <v>258</v>
      </c>
      <c r="C215" s="28">
        <v>9</v>
      </c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38"/>
      <c r="P215" s="38"/>
      <c r="Q215" s="38"/>
      <c r="R215" s="38"/>
      <c r="S215" s="38"/>
      <c r="T215" s="38"/>
    </row>
    <row r="216" customFormat="1" ht="25" customHeight="1" spans="1:20">
      <c r="A216" s="39">
        <v>209</v>
      </c>
      <c r="B216" s="27" t="s">
        <v>259</v>
      </c>
      <c r="C216" s="28">
        <v>8</v>
      </c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38"/>
      <c r="P216" s="38"/>
      <c r="Q216" s="38"/>
      <c r="R216" s="38"/>
      <c r="S216" s="38"/>
      <c r="T216" s="38"/>
    </row>
    <row r="217" customFormat="1" ht="25" customHeight="1" spans="1:20">
      <c r="A217" s="1">
        <v>210</v>
      </c>
      <c r="B217" s="27" t="s">
        <v>260</v>
      </c>
      <c r="C217" s="28">
        <v>10.5</v>
      </c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38"/>
      <c r="P217" s="38"/>
      <c r="Q217" s="38"/>
      <c r="R217" s="38"/>
      <c r="S217" s="38"/>
      <c r="T217" s="38"/>
    </row>
    <row r="218" customFormat="1" ht="25" customHeight="1" spans="1:20">
      <c r="A218" s="39">
        <v>211</v>
      </c>
      <c r="B218" s="27" t="s">
        <v>261</v>
      </c>
      <c r="C218" s="28">
        <v>10.5</v>
      </c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38"/>
      <c r="P218" s="38"/>
      <c r="Q218" s="38"/>
      <c r="R218" s="38"/>
      <c r="S218" s="38"/>
      <c r="T218" s="38"/>
    </row>
    <row r="219" customFormat="1" ht="25" customHeight="1" spans="1:20">
      <c r="A219" s="1">
        <v>212</v>
      </c>
      <c r="B219" s="27" t="s">
        <v>262</v>
      </c>
      <c r="C219" s="28">
        <v>8</v>
      </c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38"/>
      <c r="P219" s="38"/>
      <c r="Q219" s="38"/>
      <c r="R219" s="38"/>
      <c r="S219" s="38"/>
      <c r="T219" s="38"/>
    </row>
    <row r="220" customFormat="1" ht="25" customHeight="1" spans="1:20">
      <c r="A220" s="39">
        <v>213</v>
      </c>
      <c r="B220" s="27" t="s">
        <v>263</v>
      </c>
      <c r="C220" s="28">
        <v>12</v>
      </c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38"/>
      <c r="P220" s="38"/>
      <c r="Q220" s="38"/>
      <c r="R220" s="38"/>
      <c r="S220" s="38"/>
      <c r="T220" s="38"/>
    </row>
    <row r="221" customFormat="1" ht="25" customHeight="1" spans="1:20">
      <c r="A221" s="1">
        <v>214</v>
      </c>
      <c r="B221" s="27" t="s">
        <v>264</v>
      </c>
      <c r="C221" s="28">
        <v>8</v>
      </c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38"/>
      <c r="P221" s="38"/>
      <c r="Q221" s="38"/>
      <c r="R221" s="38"/>
      <c r="S221" s="38"/>
      <c r="T221" s="38"/>
    </row>
    <row r="222" customFormat="1" ht="25" customHeight="1" spans="1:20">
      <c r="A222" s="39">
        <v>215</v>
      </c>
      <c r="B222" s="27" t="s">
        <v>265</v>
      </c>
      <c r="C222" s="28">
        <v>8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38"/>
      <c r="P222" s="38"/>
      <c r="Q222" s="38"/>
      <c r="R222" s="38"/>
      <c r="S222" s="38"/>
      <c r="T222" s="38"/>
    </row>
    <row r="223" customFormat="1" ht="25" customHeight="1" spans="1:20">
      <c r="A223" s="1">
        <v>216</v>
      </c>
      <c r="B223" s="27" t="s">
        <v>266</v>
      </c>
      <c r="C223" s="28">
        <v>16</v>
      </c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38"/>
      <c r="P223" s="38"/>
      <c r="Q223" s="38"/>
      <c r="R223" s="38"/>
      <c r="S223" s="38"/>
      <c r="T223" s="38"/>
    </row>
    <row r="224" customFormat="1" ht="25" customHeight="1" spans="1:20">
      <c r="A224" s="39">
        <v>217</v>
      </c>
      <c r="B224" s="27" t="s">
        <v>267</v>
      </c>
      <c r="C224" s="28">
        <v>12</v>
      </c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38"/>
      <c r="P224" s="38"/>
      <c r="Q224" s="38"/>
      <c r="R224" s="38"/>
      <c r="S224" s="38"/>
      <c r="T224" s="38"/>
    </row>
    <row r="225" customFormat="1" ht="25" customHeight="1" spans="1:20">
      <c r="A225" s="1">
        <v>218</v>
      </c>
      <c r="B225" s="27" t="s">
        <v>268</v>
      </c>
      <c r="C225" s="28">
        <v>4</v>
      </c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38"/>
      <c r="P225" s="38"/>
      <c r="Q225" s="38"/>
      <c r="R225" s="38"/>
      <c r="S225" s="38"/>
      <c r="T225" s="38"/>
    </row>
    <row r="226" customFormat="1" ht="25" customHeight="1" spans="1:20">
      <c r="A226" s="39">
        <v>219</v>
      </c>
      <c r="B226" s="27" t="s">
        <v>269</v>
      </c>
      <c r="C226" s="28">
        <v>8.5</v>
      </c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38"/>
      <c r="P226" s="38"/>
      <c r="Q226" s="38"/>
      <c r="R226" s="38"/>
      <c r="S226" s="38"/>
      <c r="T226" s="38"/>
    </row>
    <row r="227" customFormat="1" ht="25" customHeight="1" spans="1:20">
      <c r="A227" s="1">
        <v>220</v>
      </c>
      <c r="B227" s="27" t="s">
        <v>270</v>
      </c>
      <c r="C227" s="28">
        <v>4.5</v>
      </c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38"/>
      <c r="P227" s="38"/>
      <c r="Q227" s="38"/>
      <c r="R227" s="38"/>
      <c r="S227" s="38"/>
      <c r="T227" s="38"/>
    </row>
    <row r="228" customFormat="1" ht="25" customHeight="1" spans="1:20">
      <c r="A228" s="39">
        <v>221</v>
      </c>
      <c r="B228" s="27" t="s">
        <v>271</v>
      </c>
      <c r="C228" s="28">
        <v>8.5</v>
      </c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38"/>
      <c r="P228" s="38"/>
      <c r="Q228" s="38"/>
      <c r="R228" s="38"/>
      <c r="S228" s="38"/>
      <c r="T228" s="38"/>
    </row>
    <row r="229" customFormat="1" ht="25" customHeight="1" spans="1:20">
      <c r="A229" s="1">
        <v>222</v>
      </c>
      <c r="B229" s="27" t="s">
        <v>272</v>
      </c>
      <c r="C229" s="28">
        <v>0.5</v>
      </c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38"/>
      <c r="P229" s="38"/>
      <c r="Q229" s="38"/>
      <c r="R229" s="38"/>
      <c r="S229" s="38"/>
      <c r="T229" s="38"/>
    </row>
    <row r="230" customFormat="1" ht="25" customHeight="1" spans="1:20">
      <c r="A230" s="39">
        <v>223</v>
      </c>
      <c r="B230" s="27" t="s">
        <v>273</v>
      </c>
      <c r="C230" s="28">
        <v>12</v>
      </c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38"/>
      <c r="P230" s="38"/>
      <c r="Q230" s="38"/>
      <c r="R230" s="38"/>
      <c r="S230" s="38"/>
      <c r="T230" s="38"/>
    </row>
    <row r="231" customFormat="1" ht="25" customHeight="1" spans="1:20">
      <c r="A231" s="1">
        <v>224</v>
      </c>
      <c r="B231" s="27" t="s">
        <v>274</v>
      </c>
      <c r="C231" s="28">
        <v>7</v>
      </c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38"/>
      <c r="P231" s="38"/>
      <c r="Q231" s="38"/>
      <c r="R231" s="38"/>
      <c r="S231" s="38"/>
      <c r="T231" s="38"/>
    </row>
    <row r="232" customFormat="1" ht="25" customHeight="1" spans="1:20">
      <c r="A232" s="39">
        <v>225</v>
      </c>
      <c r="B232" s="27" t="s">
        <v>275</v>
      </c>
      <c r="C232" s="28">
        <v>10.5</v>
      </c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38"/>
      <c r="P232" s="38"/>
      <c r="Q232" s="38"/>
      <c r="R232" s="38"/>
      <c r="S232" s="38"/>
      <c r="T232" s="38"/>
    </row>
    <row r="233" customFormat="1" ht="25" customHeight="1" spans="1:20">
      <c r="A233" s="1">
        <v>226</v>
      </c>
      <c r="B233" s="27" t="s">
        <v>276</v>
      </c>
      <c r="C233" s="28">
        <v>4</v>
      </c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38"/>
      <c r="P233" s="38"/>
      <c r="Q233" s="38"/>
      <c r="R233" s="38"/>
      <c r="S233" s="38"/>
      <c r="T233" s="38"/>
    </row>
    <row r="234" customFormat="1" ht="25" customHeight="1" spans="1:20">
      <c r="A234" s="39">
        <v>227</v>
      </c>
      <c r="B234" s="27" t="s">
        <v>277</v>
      </c>
      <c r="C234" s="28">
        <v>8.5</v>
      </c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38"/>
      <c r="P234" s="38"/>
      <c r="Q234" s="38"/>
      <c r="R234" s="38"/>
      <c r="S234" s="38"/>
      <c r="T234" s="38"/>
    </row>
    <row r="235" customFormat="1" ht="25" customHeight="1" spans="1:20">
      <c r="A235" s="1">
        <v>228</v>
      </c>
      <c r="B235" s="27" t="s">
        <v>278</v>
      </c>
      <c r="C235" s="28">
        <v>6.5</v>
      </c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38"/>
      <c r="P235" s="38"/>
      <c r="Q235" s="38"/>
      <c r="R235" s="38"/>
      <c r="S235" s="38"/>
      <c r="T235" s="38"/>
    </row>
    <row r="236" customFormat="1" ht="25" customHeight="1" spans="1:20">
      <c r="A236" s="39">
        <v>229</v>
      </c>
      <c r="B236" s="27" t="s">
        <v>279</v>
      </c>
      <c r="C236" s="28">
        <v>9.5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38"/>
      <c r="P236" s="38"/>
      <c r="Q236" s="38"/>
      <c r="R236" s="38"/>
      <c r="S236" s="38"/>
      <c r="T236" s="38"/>
    </row>
    <row r="237" customFormat="1" ht="25" customHeight="1" spans="1:20">
      <c r="A237" s="1">
        <v>230</v>
      </c>
      <c r="B237" s="27" t="s">
        <v>280</v>
      </c>
      <c r="C237" s="28">
        <v>4.5</v>
      </c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38"/>
      <c r="P237" s="38"/>
      <c r="Q237" s="38"/>
      <c r="R237" s="38"/>
      <c r="S237" s="38"/>
      <c r="T237" s="38"/>
    </row>
    <row r="238" customFormat="1" ht="25" customHeight="1" spans="1:20">
      <c r="A238" s="39">
        <v>231</v>
      </c>
      <c r="B238" s="27" t="s">
        <v>281</v>
      </c>
      <c r="C238" s="28">
        <v>6</v>
      </c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38"/>
      <c r="P238" s="38"/>
      <c r="Q238" s="38"/>
      <c r="R238" s="38"/>
      <c r="S238" s="38"/>
      <c r="T238" s="38"/>
    </row>
    <row r="239" customFormat="1" ht="25" customHeight="1" spans="1:20">
      <c r="A239" s="1">
        <v>232</v>
      </c>
      <c r="B239" s="27" t="s">
        <v>282</v>
      </c>
      <c r="C239" s="28">
        <v>17</v>
      </c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38"/>
      <c r="P239" s="38"/>
      <c r="Q239" s="38"/>
      <c r="R239" s="38"/>
      <c r="S239" s="38"/>
      <c r="T239" s="38"/>
    </row>
    <row r="240" customFormat="1" ht="25" customHeight="1" spans="1:20">
      <c r="A240" s="39">
        <v>233</v>
      </c>
      <c r="B240" s="27" t="s">
        <v>283</v>
      </c>
      <c r="C240" s="28">
        <v>8</v>
      </c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38"/>
      <c r="P240" s="38"/>
      <c r="Q240" s="38"/>
      <c r="R240" s="38"/>
      <c r="S240" s="38"/>
      <c r="T240" s="38"/>
    </row>
    <row r="241" customFormat="1" ht="25" customHeight="1" spans="1:20">
      <c r="A241" s="1">
        <v>234</v>
      </c>
      <c r="B241" s="27" t="s">
        <v>284</v>
      </c>
      <c r="C241" s="28">
        <v>3</v>
      </c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38"/>
      <c r="P241" s="38"/>
      <c r="Q241" s="38"/>
      <c r="R241" s="38"/>
      <c r="S241" s="38"/>
      <c r="T241" s="38"/>
    </row>
    <row r="242" customFormat="1" ht="25" customHeight="1" spans="1:20">
      <c r="A242" s="39">
        <v>235</v>
      </c>
      <c r="B242" s="27" t="s">
        <v>285</v>
      </c>
      <c r="C242" s="28">
        <v>9</v>
      </c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38"/>
      <c r="P242" s="38"/>
      <c r="Q242" s="38"/>
      <c r="R242" s="38"/>
      <c r="S242" s="38"/>
      <c r="T242" s="38"/>
    </row>
    <row r="243" customFormat="1" ht="25" customHeight="1" spans="1:20">
      <c r="A243" s="1">
        <v>236</v>
      </c>
      <c r="B243" s="27" t="s">
        <v>206</v>
      </c>
      <c r="C243" s="28">
        <v>12</v>
      </c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38"/>
      <c r="P243" s="38"/>
      <c r="Q243" s="38"/>
      <c r="R243" s="38"/>
      <c r="S243" s="38"/>
      <c r="T243" s="38"/>
    </row>
    <row r="244" customFormat="1" ht="25" customHeight="1" spans="1:20">
      <c r="A244" s="39">
        <v>237</v>
      </c>
      <c r="B244" s="27" t="s">
        <v>286</v>
      </c>
      <c r="C244" s="28">
        <v>8</v>
      </c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38"/>
      <c r="P244" s="38"/>
      <c r="Q244" s="38"/>
      <c r="R244" s="38"/>
      <c r="S244" s="38"/>
      <c r="T244" s="38"/>
    </row>
    <row r="245" customFormat="1" ht="25" customHeight="1" spans="1:20">
      <c r="A245" s="1">
        <v>238</v>
      </c>
      <c r="B245" s="27" t="s">
        <v>287</v>
      </c>
      <c r="C245" s="28">
        <v>10.5</v>
      </c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38"/>
      <c r="P245" s="38"/>
      <c r="Q245" s="38"/>
      <c r="R245" s="38"/>
      <c r="S245" s="38"/>
      <c r="T245" s="38"/>
    </row>
    <row r="246" customFormat="1" ht="25" customHeight="1" spans="1:20">
      <c r="A246" s="39">
        <v>239</v>
      </c>
      <c r="B246" s="27" t="s">
        <v>288</v>
      </c>
      <c r="C246" s="28">
        <v>8</v>
      </c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38"/>
      <c r="P246" s="38"/>
      <c r="Q246" s="38"/>
      <c r="R246" s="38"/>
      <c r="S246" s="38"/>
      <c r="T246" s="38"/>
    </row>
    <row r="247" customFormat="1" ht="25" customHeight="1" spans="1:20">
      <c r="A247" s="1">
        <v>240</v>
      </c>
      <c r="B247" s="27" t="s">
        <v>289</v>
      </c>
      <c r="C247" s="28">
        <v>12</v>
      </c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38"/>
      <c r="P247" s="38"/>
      <c r="Q247" s="38"/>
      <c r="R247" s="38"/>
      <c r="S247" s="38"/>
      <c r="T247" s="38"/>
    </row>
    <row r="248" customFormat="1" ht="25" customHeight="1" spans="1:20">
      <c r="A248" s="39">
        <v>241</v>
      </c>
      <c r="B248" s="27" t="s">
        <v>290</v>
      </c>
      <c r="C248" s="28">
        <v>8</v>
      </c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38"/>
      <c r="P248" s="38"/>
      <c r="Q248" s="38"/>
      <c r="R248" s="38"/>
      <c r="S248" s="38"/>
      <c r="T248" s="38"/>
    </row>
    <row r="249" customFormat="1" ht="25" customHeight="1" spans="1:20">
      <c r="A249" s="1">
        <v>242</v>
      </c>
      <c r="B249" s="27" t="s">
        <v>291</v>
      </c>
      <c r="C249" s="28">
        <v>14</v>
      </c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38"/>
      <c r="P249" s="38"/>
      <c r="Q249" s="38"/>
      <c r="R249" s="38"/>
      <c r="S249" s="38"/>
      <c r="T249" s="38"/>
    </row>
    <row r="250" customFormat="1" ht="25" customHeight="1" spans="1:20">
      <c r="A250" s="39">
        <v>243</v>
      </c>
      <c r="B250" s="27" t="s">
        <v>292</v>
      </c>
      <c r="C250" s="28">
        <v>6.5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38"/>
      <c r="P250" s="38"/>
      <c r="Q250" s="38"/>
      <c r="R250" s="38"/>
      <c r="S250" s="38"/>
      <c r="T250" s="38"/>
    </row>
    <row r="251" customFormat="1" ht="25" customHeight="1" spans="1:20">
      <c r="A251" s="1">
        <v>244</v>
      </c>
      <c r="B251" s="27" t="s">
        <v>293</v>
      </c>
      <c r="C251" s="28">
        <v>6</v>
      </c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38"/>
      <c r="P251" s="38"/>
      <c r="Q251" s="38"/>
      <c r="R251" s="38"/>
      <c r="S251" s="38"/>
      <c r="T251" s="38"/>
    </row>
    <row r="252" customFormat="1" ht="25" customHeight="1" spans="1:20">
      <c r="A252" s="39">
        <v>245</v>
      </c>
      <c r="B252" s="27" t="s">
        <v>294</v>
      </c>
      <c r="C252" s="28">
        <v>0.5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38"/>
      <c r="P252" s="38"/>
      <c r="Q252" s="38"/>
      <c r="R252" s="38"/>
      <c r="S252" s="38"/>
      <c r="T252" s="38"/>
    </row>
    <row r="253" customFormat="1" ht="25" customHeight="1" spans="1:20">
      <c r="A253" s="1">
        <v>246</v>
      </c>
      <c r="B253" s="27" t="s">
        <v>295</v>
      </c>
      <c r="C253" s="28">
        <v>8.5</v>
      </c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38"/>
      <c r="P253" s="38"/>
      <c r="Q253" s="38"/>
      <c r="R253" s="38"/>
      <c r="S253" s="38"/>
      <c r="T253" s="38"/>
    </row>
    <row r="254" customFormat="1" ht="25" customHeight="1" spans="1:20">
      <c r="A254" s="39">
        <v>247</v>
      </c>
      <c r="B254" s="27" t="s">
        <v>296</v>
      </c>
      <c r="C254" s="28">
        <v>6.5</v>
      </c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38"/>
      <c r="P254" s="38"/>
      <c r="Q254" s="38"/>
      <c r="R254" s="38"/>
      <c r="S254" s="38"/>
      <c r="T254" s="38"/>
    </row>
    <row r="255" customFormat="1" ht="25" customHeight="1" spans="1:20">
      <c r="A255" s="1">
        <v>248</v>
      </c>
      <c r="B255" s="27" t="s">
        <v>297</v>
      </c>
      <c r="C255" s="28">
        <v>3</v>
      </c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38"/>
      <c r="P255" s="38"/>
      <c r="Q255" s="38"/>
      <c r="R255" s="38"/>
      <c r="S255" s="38"/>
      <c r="T255" s="38"/>
    </row>
    <row r="256" customFormat="1" ht="25" customHeight="1" spans="1:20">
      <c r="A256" s="39">
        <v>249</v>
      </c>
      <c r="B256" s="27" t="s">
        <v>298</v>
      </c>
      <c r="C256" s="28">
        <v>8</v>
      </c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38"/>
      <c r="P256" s="38"/>
      <c r="Q256" s="38"/>
      <c r="R256" s="38"/>
      <c r="S256" s="38"/>
      <c r="T256" s="38"/>
    </row>
    <row r="257" customFormat="1" ht="25" customHeight="1" spans="1:20">
      <c r="A257" s="1">
        <v>250</v>
      </c>
      <c r="B257" s="27" t="s">
        <v>299</v>
      </c>
      <c r="C257" s="28">
        <v>8</v>
      </c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38"/>
      <c r="P257" s="38"/>
      <c r="Q257" s="38"/>
      <c r="R257" s="38"/>
      <c r="S257" s="38"/>
      <c r="T257" s="38"/>
    </row>
    <row r="258" customFormat="1" ht="25" customHeight="1" spans="1:20">
      <c r="A258" s="39">
        <v>251</v>
      </c>
      <c r="B258" s="27" t="s">
        <v>300</v>
      </c>
      <c r="C258" s="28">
        <v>8.5</v>
      </c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38"/>
      <c r="P258" s="38"/>
      <c r="Q258" s="38"/>
      <c r="R258" s="38"/>
      <c r="S258" s="38"/>
      <c r="T258" s="38"/>
    </row>
    <row r="259" customFormat="1" ht="25" customHeight="1" spans="1:20">
      <c r="A259" s="1">
        <v>252</v>
      </c>
      <c r="B259" s="27" t="s">
        <v>301</v>
      </c>
      <c r="C259" s="28">
        <v>9</v>
      </c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38"/>
      <c r="P259" s="38"/>
      <c r="Q259" s="38"/>
      <c r="R259" s="38"/>
      <c r="S259" s="38"/>
      <c r="T259" s="38"/>
    </row>
    <row r="260" customFormat="1" ht="25" customHeight="1" spans="1:20">
      <c r="A260" s="39">
        <v>253</v>
      </c>
      <c r="B260" s="27" t="s">
        <v>302</v>
      </c>
      <c r="C260" s="28">
        <v>6</v>
      </c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38"/>
      <c r="P260" s="38"/>
      <c r="Q260" s="38"/>
      <c r="R260" s="38"/>
      <c r="S260" s="38"/>
      <c r="T260" s="38"/>
    </row>
    <row r="261" customFormat="1" ht="25" customHeight="1" spans="1:20">
      <c r="A261" s="1">
        <v>254</v>
      </c>
      <c r="B261" s="27" t="s">
        <v>303</v>
      </c>
      <c r="C261" s="28">
        <v>8.5</v>
      </c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38"/>
      <c r="P261" s="38"/>
      <c r="Q261" s="38"/>
      <c r="R261" s="38"/>
      <c r="S261" s="38"/>
      <c r="T261" s="38"/>
    </row>
    <row r="262" customFormat="1" ht="25" customHeight="1" spans="1:20">
      <c r="A262" s="39">
        <v>255</v>
      </c>
      <c r="B262" s="27" t="s">
        <v>304</v>
      </c>
      <c r="C262" s="28">
        <v>6</v>
      </c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8"/>
      <c r="P262" s="38"/>
      <c r="Q262" s="38"/>
      <c r="R262" s="38"/>
      <c r="S262" s="38"/>
      <c r="T262" s="38"/>
    </row>
    <row r="263" customFormat="1" ht="25" customHeight="1" spans="1:20">
      <c r="A263" s="1">
        <v>256</v>
      </c>
      <c r="B263" s="27" t="s">
        <v>305</v>
      </c>
      <c r="C263" s="28">
        <v>8.5</v>
      </c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</row>
    <row r="264" customFormat="1" ht="25" customHeight="1" spans="1:20">
      <c r="A264" s="39">
        <v>257</v>
      </c>
      <c r="B264" s="27" t="s">
        <v>306</v>
      </c>
      <c r="C264" s="28">
        <v>8.5</v>
      </c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</row>
    <row r="265" customFormat="1" ht="25" customHeight="1" spans="1:20">
      <c r="A265" s="1">
        <v>258</v>
      </c>
      <c r="B265" s="27" t="s">
        <v>307</v>
      </c>
      <c r="C265" s="28">
        <v>8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</row>
    <row r="266" customFormat="1" ht="25" customHeight="1" spans="1:20">
      <c r="A266" s="39">
        <v>259</v>
      </c>
      <c r="B266" s="27" t="s">
        <v>308</v>
      </c>
      <c r="C266" s="28">
        <v>1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</row>
    <row r="267" customFormat="1" ht="25" customHeight="1" spans="1:20">
      <c r="A267" s="1">
        <v>260</v>
      </c>
      <c r="B267" s="27" t="s">
        <v>309</v>
      </c>
      <c r="C267" s="28">
        <v>6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</row>
    <row r="268" customFormat="1" ht="25" customHeight="1" spans="1:20">
      <c r="A268" s="39">
        <v>261</v>
      </c>
      <c r="B268" s="27" t="s">
        <v>310</v>
      </c>
      <c r="C268" s="28">
        <v>12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</row>
    <row r="269" customFormat="1" ht="25" customHeight="1" spans="1:20">
      <c r="A269" s="1">
        <v>262</v>
      </c>
      <c r="B269" s="27" t="s">
        <v>311</v>
      </c>
      <c r="C269" s="28">
        <v>10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</row>
    <row r="270" customFormat="1" ht="25" customHeight="1" spans="1:20">
      <c r="A270" s="39">
        <v>263</v>
      </c>
      <c r="B270" s="27" t="s">
        <v>312</v>
      </c>
      <c r="C270" s="28">
        <v>7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</row>
    <row r="271" customFormat="1" ht="25" customHeight="1" spans="1:20">
      <c r="A271" s="1">
        <v>264</v>
      </c>
      <c r="B271" s="27" t="s">
        <v>313</v>
      </c>
      <c r="C271" s="28">
        <v>10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</row>
    <row r="272" customFormat="1" ht="25" customHeight="1" spans="1:20">
      <c r="A272" s="39">
        <v>265</v>
      </c>
      <c r="B272" s="27" t="s">
        <v>56</v>
      </c>
      <c r="C272" s="28">
        <v>8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</row>
    <row r="273" customFormat="1" ht="25" customHeight="1" spans="1:20">
      <c r="A273" s="1">
        <v>266</v>
      </c>
      <c r="B273" s="27" t="s">
        <v>314</v>
      </c>
      <c r="C273" s="28">
        <v>11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</row>
    <row r="274" customFormat="1" ht="25" customHeight="1" spans="1:20">
      <c r="A274" s="39">
        <v>267</v>
      </c>
      <c r="B274" s="27" t="s">
        <v>315</v>
      </c>
      <c r="C274" s="28">
        <v>2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</row>
    <row r="275" customFormat="1" ht="25" customHeight="1" spans="1:20">
      <c r="A275" s="1">
        <v>268</v>
      </c>
      <c r="B275" s="27" t="s">
        <v>316</v>
      </c>
      <c r="C275" s="28">
        <v>6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</row>
    <row r="276" customFormat="1" ht="25" customHeight="1" spans="1:20">
      <c r="A276" s="39">
        <v>269</v>
      </c>
      <c r="B276" s="27" t="s">
        <v>317</v>
      </c>
      <c r="C276" s="28">
        <v>20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</row>
    <row r="277" customFormat="1" ht="25" customHeight="1" spans="1:20">
      <c r="A277" s="1">
        <v>270</v>
      </c>
      <c r="B277" s="27" t="s">
        <v>318</v>
      </c>
      <c r="C277" s="29">
        <v>14</v>
      </c>
      <c r="D277" s="38"/>
      <c r="E277" s="38"/>
      <c r="F277" s="38"/>
      <c r="G277" s="38"/>
      <c r="H277" s="40">
        <v>3</v>
      </c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</row>
    <row r="278" customFormat="1" ht="25" customHeight="1" spans="1:20">
      <c r="A278" s="39">
        <v>271</v>
      </c>
      <c r="B278" s="27" t="s">
        <v>319</v>
      </c>
      <c r="C278" s="28">
        <v>1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</row>
    <row r="279" customFormat="1" ht="25" customHeight="1" spans="1:20">
      <c r="A279" s="1">
        <v>272</v>
      </c>
      <c r="B279" s="27" t="s">
        <v>320</v>
      </c>
      <c r="C279" s="28">
        <v>6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</row>
    <row r="280" customFormat="1" ht="25" customHeight="1" spans="1:20">
      <c r="A280" s="39">
        <v>273</v>
      </c>
      <c r="B280" s="27" t="s">
        <v>321</v>
      </c>
      <c r="C280" s="28">
        <v>10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</row>
    <row r="281" customFormat="1" ht="25" customHeight="1" spans="1:20">
      <c r="A281" s="1">
        <v>274</v>
      </c>
      <c r="B281" s="27" t="s">
        <v>322</v>
      </c>
      <c r="C281" s="28">
        <v>8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</row>
    <row r="282" customFormat="1" ht="25" customHeight="1" spans="1:20">
      <c r="A282" s="39">
        <v>275</v>
      </c>
      <c r="B282" s="27" t="s">
        <v>323</v>
      </c>
      <c r="C282" s="28">
        <v>14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</row>
    <row r="283" customFormat="1" ht="25" customHeight="1" spans="1:20">
      <c r="A283" s="1">
        <v>276</v>
      </c>
      <c r="B283" s="27" t="s">
        <v>324</v>
      </c>
      <c r="C283" s="28">
        <v>17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</row>
    <row r="284" customFormat="1" ht="25" customHeight="1" spans="1:20">
      <c r="A284" s="39">
        <v>277</v>
      </c>
      <c r="B284" s="27" t="s">
        <v>325</v>
      </c>
      <c r="C284" s="28">
        <v>6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</row>
    <row r="285" customFormat="1" ht="25" customHeight="1" spans="1:20">
      <c r="A285" s="1">
        <v>278</v>
      </c>
      <c r="B285" s="27" t="s">
        <v>326</v>
      </c>
      <c r="C285" s="28">
        <v>4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</row>
    <row r="286" customFormat="1" ht="25" customHeight="1" spans="1:20">
      <c r="A286" s="39">
        <v>279</v>
      </c>
      <c r="B286" s="27" t="s">
        <v>327</v>
      </c>
      <c r="C286" s="28">
        <v>14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</row>
    <row r="287" customFormat="1" ht="25" customHeight="1" spans="1:20">
      <c r="A287" s="1">
        <v>280</v>
      </c>
      <c r="B287" s="27" t="s">
        <v>328</v>
      </c>
      <c r="C287" s="28">
        <v>0.5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</row>
    <row r="288" customFormat="1" ht="25" customHeight="1" spans="1:20">
      <c r="A288" s="39">
        <v>281</v>
      </c>
      <c r="B288" s="27" t="s">
        <v>329</v>
      </c>
      <c r="C288" s="28">
        <v>8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</row>
    <row r="289" customFormat="1" ht="25" customHeight="1" spans="1:20">
      <c r="A289" s="1">
        <v>282</v>
      </c>
      <c r="B289" s="27" t="s">
        <v>330</v>
      </c>
      <c r="C289" s="29">
        <v>4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</row>
    <row r="290" customFormat="1" ht="25" customHeight="1" spans="1:20">
      <c r="A290" s="39">
        <v>283</v>
      </c>
      <c r="B290" s="27" t="s">
        <v>331</v>
      </c>
      <c r="C290" s="28">
        <v>8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</row>
    <row r="291" customFormat="1" ht="25" customHeight="1" spans="1:20">
      <c r="A291" s="1">
        <v>284</v>
      </c>
      <c r="B291" s="27" t="s">
        <v>332</v>
      </c>
      <c r="C291" s="28">
        <v>8.5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</row>
    <row r="292" customFormat="1" ht="25" customHeight="1" spans="1:20">
      <c r="A292" s="39">
        <v>285</v>
      </c>
      <c r="B292" s="27" t="s">
        <v>333</v>
      </c>
      <c r="C292" s="28">
        <v>12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</row>
    <row r="293" customFormat="1" ht="25" customHeight="1" spans="1:20">
      <c r="A293" s="1">
        <v>286</v>
      </c>
      <c r="B293" s="27" t="s">
        <v>334</v>
      </c>
      <c r="C293" s="28">
        <v>8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</row>
    <row r="294" customFormat="1" ht="25" customHeight="1" spans="1:20">
      <c r="A294" s="39">
        <v>287</v>
      </c>
      <c r="B294" s="27" t="s">
        <v>335</v>
      </c>
      <c r="C294" s="28">
        <v>10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</row>
    <row r="295" customFormat="1" ht="25" customHeight="1" spans="1:20">
      <c r="A295" s="1">
        <v>288</v>
      </c>
      <c r="B295" s="27" t="s">
        <v>336</v>
      </c>
      <c r="C295" s="28">
        <v>10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</row>
    <row r="296" customFormat="1" ht="25" customHeight="1" spans="1:20">
      <c r="A296" s="39">
        <v>289</v>
      </c>
      <c r="B296" s="27" t="s">
        <v>337</v>
      </c>
      <c r="C296" s="28">
        <v>8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customFormat="1" ht="25" customHeight="1" spans="1:20">
      <c r="A297" s="1">
        <v>290</v>
      </c>
      <c r="B297" s="27" t="s">
        <v>338</v>
      </c>
      <c r="C297" s="28">
        <v>18.5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customFormat="1" ht="25" customHeight="1" spans="1:20">
      <c r="A298" s="39">
        <v>291</v>
      </c>
      <c r="B298" s="27" t="s">
        <v>339</v>
      </c>
      <c r="C298" s="28">
        <v>6.5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customFormat="1" ht="25" customHeight="1" spans="1:20">
      <c r="A299" s="1">
        <v>292</v>
      </c>
      <c r="B299" s="27" t="s">
        <v>340</v>
      </c>
      <c r="C299" s="28">
        <v>8.5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customFormat="1" ht="25" customHeight="1" spans="1:20">
      <c r="A300" s="39">
        <v>293</v>
      </c>
      <c r="B300" s="27" t="s">
        <v>341</v>
      </c>
      <c r="C300" s="29">
        <v>4</v>
      </c>
      <c r="D300" s="38"/>
      <c r="E300" s="38"/>
      <c r="F300" s="41">
        <v>2</v>
      </c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customFormat="1" ht="25" customHeight="1" spans="1:20">
      <c r="A301" s="1">
        <v>294</v>
      </c>
      <c r="B301" s="27" t="s">
        <v>342</v>
      </c>
      <c r="C301" s="28">
        <v>8</v>
      </c>
      <c r="D301" s="38"/>
      <c r="E301" s="38"/>
      <c r="F301" s="38"/>
      <c r="G301" s="38"/>
      <c r="H301" s="38">
        <v>3</v>
      </c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customFormat="1" ht="25" customHeight="1" spans="1:20">
      <c r="A302" s="39">
        <v>295</v>
      </c>
      <c r="B302" s="27" t="s">
        <v>343</v>
      </c>
      <c r="C302" s="28">
        <v>8</v>
      </c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customFormat="1" ht="25" customHeight="1" spans="1:20">
      <c r="A303" s="42"/>
      <c r="B303" s="27"/>
      <c r="C303" s="28">
        <f>SUM(C153:C302)</f>
        <v>1156.5</v>
      </c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customFormat="1" ht="25" customHeight="1" spans="1:20">
      <c r="A304" s="1">
        <v>296</v>
      </c>
      <c r="B304" s="27" t="s">
        <v>344</v>
      </c>
      <c r="C304" s="28">
        <v>43.5</v>
      </c>
      <c r="D304" s="38"/>
      <c r="E304" s="38"/>
      <c r="F304" s="38"/>
      <c r="G304" s="38"/>
      <c r="H304" s="38"/>
      <c r="I304" s="38"/>
      <c r="J304" s="43"/>
      <c r="K304" s="43"/>
      <c r="L304" s="38"/>
      <c r="M304" s="38"/>
      <c r="N304" s="38"/>
      <c r="O304" s="38"/>
      <c r="P304" s="38"/>
      <c r="Q304" s="38"/>
      <c r="R304" s="38"/>
      <c r="S304" s="38"/>
      <c r="T304" s="38"/>
    </row>
    <row r="305" customFormat="1" ht="25" customHeight="1" spans="1:20">
      <c r="A305" s="39">
        <v>297</v>
      </c>
      <c r="B305" s="27" t="s">
        <v>345</v>
      </c>
      <c r="C305" s="28">
        <v>8.2</v>
      </c>
      <c r="D305" s="32"/>
      <c r="E305" s="32"/>
      <c r="F305" s="32"/>
      <c r="G305" s="32"/>
      <c r="H305" s="32"/>
      <c r="I305" s="32"/>
      <c r="J305" s="28"/>
      <c r="K305" s="28">
        <v>2.51</v>
      </c>
      <c r="L305" s="38"/>
      <c r="M305" s="38"/>
      <c r="N305" s="38"/>
      <c r="O305" s="38"/>
      <c r="P305" s="38"/>
      <c r="Q305" s="38"/>
      <c r="R305" s="38"/>
      <c r="S305" s="38"/>
      <c r="T305" s="38"/>
    </row>
    <row r="306" customFormat="1" ht="25" customHeight="1" spans="1:20">
      <c r="A306" s="1">
        <v>298</v>
      </c>
      <c r="B306" s="27" t="s">
        <v>346</v>
      </c>
      <c r="C306" s="28">
        <v>8.3</v>
      </c>
      <c r="D306" s="32"/>
      <c r="E306" s="32"/>
      <c r="F306" s="32"/>
      <c r="G306" s="32"/>
      <c r="H306" s="32"/>
      <c r="I306" s="32"/>
      <c r="J306" s="28"/>
      <c r="K306" s="28">
        <v>5.53</v>
      </c>
      <c r="L306" s="38"/>
      <c r="M306" s="38"/>
      <c r="N306" s="38"/>
      <c r="O306" s="38"/>
      <c r="P306" s="38"/>
      <c r="Q306" s="38"/>
      <c r="R306" s="38"/>
      <c r="S306" s="38"/>
      <c r="T306" s="38"/>
    </row>
    <row r="307" customFormat="1" ht="25" customHeight="1" spans="1:20">
      <c r="A307" s="39">
        <v>299</v>
      </c>
      <c r="B307" s="27" t="s">
        <v>347</v>
      </c>
      <c r="C307" s="28">
        <v>8.7</v>
      </c>
      <c r="D307" s="32"/>
      <c r="E307" s="32"/>
      <c r="F307" s="32"/>
      <c r="G307" s="32"/>
      <c r="H307" s="32"/>
      <c r="I307" s="32"/>
      <c r="J307" s="28"/>
      <c r="K307" s="28">
        <v>3.9</v>
      </c>
      <c r="L307" s="38"/>
      <c r="M307" s="38"/>
      <c r="N307" s="38"/>
      <c r="O307" s="38"/>
      <c r="P307" s="38"/>
      <c r="Q307" s="38"/>
      <c r="R307" s="38"/>
      <c r="S307" s="38"/>
      <c r="T307" s="38"/>
    </row>
    <row r="308" customFormat="1" ht="25" customHeight="1" spans="1:20">
      <c r="A308" s="1">
        <v>300</v>
      </c>
      <c r="B308" s="27" t="s">
        <v>348</v>
      </c>
      <c r="C308" s="28">
        <v>8.7</v>
      </c>
      <c r="D308" s="32"/>
      <c r="E308" s="32"/>
      <c r="F308" s="32"/>
      <c r="G308" s="32"/>
      <c r="H308" s="32"/>
      <c r="I308" s="32"/>
      <c r="J308" s="28"/>
      <c r="K308" s="28">
        <v>2.32</v>
      </c>
      <c r="L308" s="38"/>
      <c r="M308" s="38"/>
      <c r="N308" s="38"/>
      <c r="O308" s="38"/>
      <c r="P308" s="38"/>
      <c r="Q308" s="38"/>
      <c r="R308" s="38"/>
      <c r="S308" s="38"/>
      <c r="T308" s="38"/>
    </row>
    <row r="309" customFormat="1" ht="25" customHeight="1" spans="1:20">
      <c r="A309" s="39">
        <v>301</v>
      </c>
      <c r="B309" s="27" t="s">
        <v>349</v>
      </c>
      <c r="C309" s="28">
        <v>6.65</v>
      </c>
      <c r="D309" s="32"/>
      <c r="E309" s="32"/>
      <c r="F309" s="32"/>
      <c r="G309" s="32"/>
      <c r="H309" s="32"/>
      <c r="I309" s="32"/>
      <c r="J309" s="28"/>
      <c r="K309" s="28">
        <v>2.4</v>
      </c>
      <c r="L309" s="38"/>
      <c r="M309" s="38"/>
      <c r="N309" s="38"/>
      <c r="O309" s="38"/>
      <c r="P309" s="38"/>
      <c r="Q309" s="38"/>
      <c r="R309" s="38"/>
      <c r="S309" s="38"/>
      <c r="T309" s="38"/>
    </row>
    <row r="310" customFormat="1" ht="25" customHeight="1" spans="1:20">
      <c r="A310" s="1">
        <v>302</v>
      </c>
      <c r="B310" s="27" t="s">
        <v>350</v>
      </c>
      <c r="C310" s="28">
        <v>11.25</v>
      </c>
      <c r="D310" s="32"/>
      <c r="E310" s="32"/>
      <c r="F310" s="32"/>
      <c r="G310" s="32"/>
      <c r="H310" s="32"/>
      <c r="I310" s="32"/>
      <c r="J310" s="28"/>
      <c r="K310" s="28">
        <v>3.23</v>
      </c>
      <c r="L310" s="38"/>
      <c r="M310" s="38"/>
      <c r="N310" s="38"/>
      <c r="O310" s="38"/>
      <c r="P310" s="38"/>
      <c r="Q310" s="38"/>
      <c r="R310" s="38"/>
      <c r="S310" s="38"/>
      <c r="T310" s="38"/>
    </row>
    <row r="311" customFormat="1" ht="25" customHeight="1" spans="1:20">
      <c r="A311" s="39">
        <v>303</v>
      </c>
      <c r="B311" s="27" t="s">
        <v>351</v>
      </c>
      <c r="C311" s="28">
        <v>14.35</v>
      </c>
      <c r="D311" s="32"/>
      <c r="E311" s="32"/>
      <c r="F311" s="32"/>
      <c r="G311" s="32"/>
      <c r="H311" s="32"/>
      <c r="I311" s="32"/>
      <c r="J311" s="28"/>
      <c r="K311" s="28">
        <v>8.37</v>
      </c>
      <c r="L311" s="38"/>
      <c r="M311" s="38"/>
      <c r="N311" s="38"/>
      <c r="O311" s="38"/>
      <c r="P311" s="38"/>
      <c r="Q311" s="38"/>
      <c r="R311" s="38"/>
      <c r="S311" s="38"/>
      <c r="T311" s="38"/>
    </row>
    <row r="312" customFormat="1" ht="25" customHeight="1" spans="1:20">
      <c r="A312" s="1">
        <v>304</v>
      </c>
      <c r="B312" s="27" t="s">
        <v>352</v>
      </c>
      <c r="C312" s="28">
        <v>8.2</v>
      </c>
      <c r="D312" s="32"/>
      <c r="E312" s="32"/>
      <c r="F312" s="32"/>
      <c r="G312" s="32"/>
      <c r="H312" s="32"/>
      <c r="I312" s="32"/>
      <c r="J312" s="28"/>
      <c r="K312" s="28">
        <v>2.57</v>
      </c>
      <c r="L312" s="38"/>
      <c r="M312" s="38"/>
      <c r="N312" s="38"/>
      <c r="O312" s="38"/>
      <c r="P312" s="38"/>
      <c r="Q312" s="38"/>
      <c r="R312" s="38"/>
      <c r="S312" s="38"/>
      <c r="T312" s="38"/>
    </row>
    <row r="313" customFormat="1" ht="25" customHeight="1" spans="1:20">
      <c r="A313" s="39">
        <v>305</v>
      </c>
      <c r="B313" s="27" t="s">
        <v>353</v>
      </c>
      <c r="C313" s="28">
        <v>16.5</v>
      </c>
      <c r="D313" s="32"/>
      <c r="E313" s="32"/>
      <c r="F313" s="32"/>
      <c r="G313" s="32"/>
      <c r="H313" s="32"/>
      <c r="I313" s="32"/>
      <c r="J313" s="28"/>
      <c r="K313" s="28">
        <v>8.67</v>
      </c>
      <c r="L313" s="38"/>
      <c r="M313" s="38"/>
      <c r="N313" s="38"/>
      <c r="O313" s="38"/>
      <c r="P313" s="38"/>
      <c r="Q313" s="38"/>
      <c r="R313" s="38"/>
      <c r="S313" s="38"/>
      <c r="T313" s="38"/>
    </row>
    <row r="314" customFormat="1" ht="25" customHeight="1" spans="1:20">
      <c r="A314" s="1">
        <v>306</v>
      </c>
      <c r="B314" s="27" t="s">
        <v>354</v>
      </c>
      <c r="C314" s="28">
        <v>12.6</v>
      </c>
      <c r="D314" s="32"/>
      <c r="E314" s="32"/>
      <c r="F314" s="32"/>
      <c r="G314" s="32"/>
      <c r="H314" s="32"/>
      <c r="I314" s="32"/>
      <c r="J314" s="28"/>
      <c r="K314" s="28">
        <v>6.88</v>
      </c>
      <c r="L314" s="38"/>
      <c r="M314" s="38"/>
      <c r="N314" s="38"/>
      <c r="O314" s="38"/>
      <c r="P314" s="38"/>
      <c r="Q314" s="38"/>
      <c r="R314" s="38"/>
      <c r="S314" s="38"/>
      <c r="T314" s="38"/>
    </row>
    <row r="315" customFormat="1" ht="25" customHeight="1" spans="1:20">
      <c r="A315" s="39">
        <v>307</v>
      </c>
      <c r="B315" s="27" t="s">
        <v>355</v>
      </c>
      <c r="C315" s="28">
        <v>8.7</v>
      </c>
      <c r="D315" s="32"/>
      <c r="E315" s="32"/>
      <c r="F315" s="32"/>
      <c r="G315" s="32"/>
      <c r="H315" s="32"/>
      <c r="I315" s="32"/>
      <c r="J315" s="28"/>
      <c r="K315" s="28">
        <v>2.22</v>
      </c>
      <c r="L315" s="38"/>
      <c r="M315" s="38"/>
      <c r="N315" s="38"/>
      <c r="O315" s="38"/>
      <c r="P315" s="38"/>
      <c r="Q315" s="38"/>
      <c r="R315" s="38"/>
      <c r="S315" s="38"/>
      <c r="T315" s="38"/>
    </row>
    <row r="316" customFormat="1" ht="25" customHeight="1" spans="1:20">
      <c r="A316" s="1">
        <v>308</v>
      </c>
      <c r="B316" s="27" t="s">
        <v>356</v>
      </c>
      <c r="C316" s="28">
        <v>6.15</v>
      </c>
      <c r="D316" s="32"/>
      <c r="E316" s="32"/>
      <c r="F316" s="32"/>
      <c r="G316" s="32"/>
      <c r="H316" s="32"/>
      <c r="I316" s="32"/>
      <c r="J316" s="28"/>
      <c r="K316" s="28">
        <v>5.86</v>
      </c>
      <c r="L316" s="38"/>
      <c r="M316" s="38"/>
      <c r="N316" s="38"/>
      <c r="O316" s="38"/>
      <c r="P316" s="38"/>
      <c r="Q316" s="38"/>
      <c r="R316" s="38"/>
      <c r="S316" s="38"/>
      <c r="T316" s="38"/>
    </row>
    <row r="317" customFormat="1" ht="25" customHeight="1" spans="1:20">
      <c r="A317" s="39">
        <v>309</v>
      </c>
      <c r="B317" s="27" t="s">
        <v>357</v>
      </c>
      <c r="C317" s="28">
        <v>12.3</v>
      </c>
      <c r="D317" s="32"/>
      <c r="E317" s="32"/>
      <c r="F317" s="32"/>
      <c r="G317" s="32"/>
      <c r="H317" s="32"/>
      <c r="I317" s="32"/>
      <c r="J317" s="28"/>
      <c r="K317" s="28">
        <v>2.97</v>
      </c>
      <c r="L317" s="38"/>
      <c r="M317" s="38"/>
      <c r="N317" s="38"/>
      <c r="O317" s="38"/>
      <c r="P317" s="38"/>
      <c r="Q317" s="38"/>
      <c r="R317" s="38"/>
      <c r="S317" s="38"/>
      <c r="T317" s="38"/>
    </row>
    <row r="318" customFormat="1" ht="25" customHeight="1" spans="1:20">
      <c r="A318" s="1">
        <v>310</v>
      </c>
      <c r="B318" s="27" t="s">
        <v>358</v>
      </c>
      <c r="C318" s="28">
        <v>21</v>
      </c>
      <c r="D318" s="32"/>
      <c r="E318" s="32"/>
      <c r="F318" s="32"/>
      <c r="G318" s="32"/>
      <c r="H318" s="32"/>
      <c r="I318" s="32"/>
      <c r="J318" s="28"/>
      <c r="K318" s="28">
        <v>8.2</v>
      </c>
      <c r="L318" s="38"/>
      <c r="M318" s="38"/>
      <c r="N318" s="38"/>
      <c r="O318" s="38"/>
      <c r="P318" s="38"/>
      <c r="Q318" s="38"/>
      <c r="R318" s="38"/>
      <c r="S318" s="38"/>
      <c r="T318" s="38"/>
    </row>
    <row r="319" customFormat="1" ht="25" customHeight="1" spans="1:20">
      <c r="A319" s="39">
        <v>311</v>
      </c>
      <c r="B319" s="27" t="s">
        <v>359</v>
      </c>
      <c r="C319" s="28">
        <v>6.25</v>
      </c>
      <c r="D319" s="32"/>
      <c r="E319" s="32"/>
      <c r="F319" s="32"/>
      <c r="G319" s="32"/>
      <c r="H319" s="32"/>
      <c r="I319" s="32"/>
      <c r="J319" s="28"/>
      <c r="K319" s="28">
        <v>3.95</v>
      </c>
      <c r="L319" s="38"/>
      <c r="M319" s="38"/>
      <c r="N319" s="38"/>
      <c r="O319" s="38"/>
      <c r="P319" s="38"/>
      <c r="Q319" s="38"/>
      <c r="R319" s="38"/>
      <c r="S319" s="38"/>
      <c r="T319" s="38"/>
    </row>
    <row r="320" customFormat="1" ht="25" customHeight="1" spans="1:20">
      <c r="A320" s="1">
        <v>312</v>
      </c>
      <c r="B320" s="27" t="s">
        <v>360</v>
      </c>
      <c r="C320" s="28">
        <v>12.9</v>
      </c>
      <c r="D320" s="32"/>
      <c r="E320" s="32"/>
      <c r="F320" s="32"/>
      <c r="G320" s="32"/>
      <c r="H320" s="32"/>
      <c r="I320" s="32"/>
      <c r="J320" s="28"/>
      <c r="K320" s="28">
        <v>3.1</v>
      </c>
      <c r="L320" s="38"/>
      <c r="M320" s="38"/>
      <c r="N320" s="38"/>
      <c r="O320" s="38"/>
      <c r="P320" s="38"/>
      <c r="Q320" s="38"/>
      <c r="R320" s="38"/>
      <c r="S320" s="38"/>
      <c r="T320" s="38"/>
    </row>
    <row r="321" customFormat="1" ht="25" customHeight="1" spans="1:20">
      <c r="A321" s="39">
        <v>313</v>
      </c>
      <c r="B321" s="27" t="s">
        <v>361</v>
      </c>
      <c r="C321" s="28">
        <v>4.1</v>
      </c>
      <c r="D321" s="32"/>
      <c r="E321" s="32"/>
      <c r="F321" s="32"/>
      <c r="G321" s="32"/>
      <c r="H321" s="32"/>
      <c r="I321" s="32"/>
      <c r="J321" s="28"/>
      <c r="K321" s="28">
        <v>1.09</v>
      </c>
      <c r="L321" s="38"/>
      <c r="M321" s="38"/>
      <c r="N321" s="38"/>
      <c r="O321" s="38"/>
      <c r="P321" s="38"/>
      <c r="Q321" s="38"/>
      <c r="R321" s="38"/>
      <c r="S321" s="38"/>
      <c r="T321" s="38"/>
    </row>
    <row r="322" customFormat="1" ht="25" customHeight="1" spans="1:20">
      <c r="A322" s="1">
        <v>314</v>
      </c>
      <c r="B322" s="27" t="s">
        <v>362</v>
      </c>
      <c r="C322" s="28">
        <v>8.3</v>
      </c>
      <c r="D322" s="32"/>
      <c r="E322" s="32"/>
      <c r="F322" s="32"/>
      <c r="G322" s="32"/>
      <c r="H322" s="32"/>
      <c r="I322" s="32"/>
      <c r="J322" s="28"/>
      <c r="K322" s="28"/>
      <c r="L322" s="38"/>
      <c r="M322" s="38"/>
      <c r="N322" s="38"/>
      <c r="O322" s="38"/>
      <c r="P322" s="38"/>
      <c r="Q322" s="38"/>
      <c r="R322" s="38"/>
      <c r="S322" s="38"/>
      <c r="T322" s="38"/>
    </row>
    <row r="323" customFormat="1" ht="25" customHeight="1" spans="1:20">
      <c r="A323" s="39">
        <v>315</v>
      </c>
      <c r="B323" s="27" t="s">
        <v>363</v>
      </c>
      <c r="C323" s="28">
        <v>9.2</v>
      </c>
      <c r="D323" s="32"/>
      <c r="E323" s="32"/>
      <c r="F323" s="32"/>
      <c r="G323" s="32"/>
      <c r="H323" s="32"/>
      <c r="I323" s="32"/>
      <c r="J323" s="28"/>
      <c r="K323" s="28">
        <v>2.64</v>
      </c>
      <c r="L323" s="38"/>
      <c r="M323" s="38"/>
      <c r="N323" s="38"/>
      <c r="O323" s="38"/>
      <c r="P323" s="38"/>
      <c r="Q323" s="38"/>
      <c r="R323" s="38"/>
      <c r="S323" s="38"/>
      <c r="T323" s="38"/>
    </row>
    <row r="324" customFormat="1" ht="25" customHeight="1" spans="1:20">
      <c r="A324" s="1">
        <v>316</v>
      </c>
      <c r="B324" s="27" t="s">
        <v>364</v>
      </c>
      <c r="C324" s="28">
        <v>8.2</v>
      </c>
      <c r="D324" s="32"/>
      <c r="E324" s="32"/>
      <c r="F324" s="32"/>
      <c r="G324" s="32"/>
      <c r="H324" s="32"/>
      <c r="I324" s="32"/>
      <c r="J324" s="28"/>
      <c r="K324" s="28"/>
      <c r="L324" s="38"/>
      <c r="M324" s="38"/>
      <c r="N324" s="38"/>
      <c r="O324" s="38"/>
      <c r="P324" s="38"/>
      <c r="Q324" s="38"/>
      <c r="R324" s="38"/>
      <c r="S324" s="38"/>
      <c r="T324" s="38"/>
    </row>
    <row r="325" customFormat="1" ht="25" customHeight="1" spans="1:20">
      <c r="A325" s="39">
        <v>317</v>
      </c>
      <c r="B325" s="27" t="s">
        <v>365</v>
      </c>
      <c r="C325" s="28">
        <v>9.2</v>
      </c>
      <c r="D325" s="32"/>
      <c r="E325" s="32"/>
      <c r="F325" s="32"/>
      <c r="G325" s="32"/>
      <c r="H325" s="32"/>
      <c r="I325" s="32"/>
      <c r="J325" s="28"/>
      <c r="K325" s="28"/>
      <c r="L325" s="38"/>
      <c r="M325" s="38"/>
      <c r="N325" s="38"/>
      <c r="O325" s="38"/>
      <c r="P325" s="38"/>
      <c r="Q325" s="38"/>
      <c r="R325" s="38"/>
      <c r="S325" s="38"/>
      <c r="T325" s="38"/>
    </row>
    <row r="326" customFormat="1" ht="25" customHeight="1" spans="1:20">
      <c r="A326" s="1">
        <v>318</v>
      </c>
      <c r="B326" s="27" t="s">
        <v>366</v>
      </c>
      <c r="C326" s="28">
        <v>8.2</v>
      </c>
      <c r="D326" s="32"/>
      <c r="E326" s="32"/>
      <c r="F326" s="32"/>
      <c r="G326" s="32"/>
      <c r="H326" s="32"/>
      <c r="I326" s="32"/>
      <c r="J326" s="28"/>
      <c r="K326" s="28"/>
      <c r="L326" s="38"/>
      <c r="M326" s="38"/>
      <c r="N326" s="38"/>
      <c r="O326" s="38"/>
      <c r="P326" s="38"/>
      <c r="Q326" s="38"/>
      <c r="R326" s="38"/>
      <c r="S326" s="38"/>
      <c r="T326" s="38"/>
    </row>
    <row r="327" customFormat="1" ht="25" customHeight="1" spans="1:20">
      <c r="A327" s="39">
        <v>319</v>
      </c>
      <c r="B327" s="27" t="s">
        <v>367</v>
      </c>
      <c r="C327" s="28">
        <v>6.65</v>
      </c>
      <c r="D327" s="32"/>
      <c r="E327" s="32"/>
      <c r="F327" s="32"/>
      <c r="G327" s="32"/>
      <c r="H327" s="32"/>
      <c r="I327" s="32"/>
      <c r="J327" s="28"/>
      <c r="K327" s="28"/>
      <c r="L327" s="38"/>
      <c r="M327" s="38"/>
      <c r="N327" s="38"/>
      <c r="O327" s="38"/>
      <c r="P327" s="38"/>
      <c r="Q327" s="38"/>
      <c r="R327" s="38"/>
      <c r="S327" s="38"/>
      <c r="T327" s="38"/>
    </row>
    <row r="328" customFormat="1" ht="25" customHeight="1" spans="1:20">
      <c r="A328" s="1">
        <v>320</v>
      </c>
      <c r="B328" s="27" t="s">
        <v>368</v>
      </c>
      <c r="C328" s="28">
        <v>8.2</v>
      </c>
      <c r="D328" s="32"/>
      <c r="E328" s="32"/>
      <c r="F328" s="32"/>
      <c r="G328" s="32"/>
      <c r="H328" s="32"/>
      <c r="I328" s="32"/>
      <c r="J328" s="28"/>
      <c r="K328" s="28">
        <v>6.04</v>
      </c>
      <c r="L328" s="38"/>
      <c r="M328" s="38"/>
      <c r="N328" s="38"/>
      <c r="O328" s="38"/>
      <c r="P328" s="38"/>
      <c r="Q328" s="38"/>
      <c r="R328" s="38"/>
      <c r="S328" s="38"/>
      <c r="T328" s="38"/>
    </row>
    <row r="329" customFormat="1" ht="25" customHeight="1" spans="1:20">
      <c r="A329" s="39">
        <v>321</v>
      </c>
      <c r="B329" s="27" t="s">
        <v>369</v>
      </c>
      <c r="C329" s="28">
        <v>6.15</v>
      </c>
      <c r="D329" s="32"/>
      <c r="E329" s="32"/>
      <c r="F329" s="32"/>
      <c r="G329" s="32"/>
      <c r="H329" s="32"/>
      <c r="I329" s="32"/>
      <c r="J329" s="28"/>
      <c r="K329" s="28"/>
      <c r="L329" s="38"/>
      <c r="M329" s="38"/>
      <c r="N329" s="38"/>
      <c r="O329" s="38"/>
      <c r="P329" s="38"/>
      <c r="Q329" s="38"/>
      <c r="R329" s="38"/>
      <c r="S329" s="38"/>
      <c r="T329" s="38"/>
    </row>
    <row r="330" customFormat="1" ht="25" customHeight="1" spans="1:20">
      <c r="A330" s="1">
        <v>322</v>
      </c>
      <c r="B330" s="27" t="s">
        <v>370</v>
      </c>
      <c r="C330" s="28">
        <v>10.75</v>
      </c>
      <c r="D330" s="32"/>
      <c r="E330" s="32"/>
      <c r="F330" s="32"/>
      <c r="G330" s="32"/>
      <c r="H330" s="32"/>
      <c r="I330" s="32"/>
      <c r="J330" s="28"/>
      <c r="K330" s="28">
        <v>3.25</v>
      </c>
      <c r="L330" s="38"/>
      <c r="M330" s="38"/>
      <c r="N330" s="38"/>
      <c r="O330" s="38"/>
      <c r="P330" s="38"/>
      <c r="Q330" s="38"/>
      <c r="R330" s="38"/>
      <c r="S330" s="38"/>
      <c r="T330" s="38"/>
    </row>
    <row r="331" customFormat="1" ht="25" customHeight="1" spans="1:20">
      <c r="A331" s="39">
        <v>323</v>
      </c>
      <c r="B331" s="27" t="s">
        <v>371</v>
      </c>
      <c r="C331" s="28">
        <v>4.1</v>
      </c>
      <c r="D331" s="32"/>
      <c r="E331" s="32"/>
      <c r="F331" s="32"/>
      <c r="G331" s="32"/>
      <c r="H331" s="32"/>
      <c r="I331" s="32"/>
      <c r="J331" s="28"/>
      <c r="K331" s="28"/>
      <c r="L331" s="38"/>
      <c r="M331" s="38"/>
      <c r="N331" s="38"/>
      <c r="O331" s="38"/>
      <c r="P331" s="38"/>
      <c r="Q331" s="38"/>
      <c r="R331" s="38"/>
      <c r="S331" s="38"/>
      <c r="T331" s="38"/>
    </row>
    <row r="332" customFormat="1" ht="25" customHeight="1" spans="1:20">
      <c r="A332" s="1">
        <v>324</v>
      </c>
      <c r="B332" s="27" t="s">
        <v>372</v>
      </c>
      <c r="C332" s="28">
        <v>14.35</v>
      </c>
      <c r="D332" s="32"/>
      <c r="E332" s="32"/>
      <c r="F332" s="32"/>
      <c r="G332" s="32"/>
      <c r="H332" s="32"/>
      <c r="I332" s="32"/>
      <c r="J332" s="28"/>
      <c r="K332" s="28">
        <v>5.18</v>
      </c>
      <c r="L332" s="38"/>
      <c r="M332" s="38"/>
      <c r="N332" s="38"/>
      <c r="O332" s="38"/>
      <c r="P332" s="38"/>
      <c r="Q332" s="38"/>
      <c r="R332" s="38"/>
      <c r="S332" s="38"/>
      <c r="T332" s="38"/>
    </row>
    <row r="333" customFormat="1" ht="25" customHeight="1" spans="1:20">
      <c r="A333" s="39">
        <v>325</v>
      </c>
      <c r="B333" s="27" t="s">
        <v>373</v>
      </c>
      <c r="C333" s="28">
        <v>11.25</v>
      </c>
      <c r="D333" s="32"/>
      <c r="E333" s="32"/>
      <c r="F333" s="32"/>
      <c r="G333" s="32"/>
      <c r="H333" s="32"/>
      <c r="I333" s="32"/>
      <c r="J333" s="28"/>
      <c r="K333" s="28"/>
      <c r="L333" s="38"/>
      <c r="M333" s="38"/>
      <c r="N333" s="38"/>
      <c r="O333" s="38"/>
      <c r="P333" s="38"/>
      <c r="Q333" s="38"/>
      <c r="R333" s="38"/>
      <c r="S333" s="38"/>
      <c r="T333" s="38"/>
    </row>
    <row r="334" customFormat="1" ht="25" customHeight="1" spans="1:20">
      <c r="A334" s="1">
        <v>326</v>
      </c>
      <c r="B334" s="27" t="s">
        <v>374</v>
      </c>
      <c r="C334" s="28">
        <v>4.6</v>
      </c>
      <c r="D334" s="32"/>
      <c r="E334" s="32"/>
      <c r="F334" s="32"/>
      <c r="G334" s="32"/>
      <c r="H334" s="32"/>
      <c r="I334" s="32"/>
      <c r="J334" s="28"/>
      <c r="K334" s="28">
        <v>2.94</v>
      </c>
      <c r="L334" s="38"/>
      <c r="M334" s="38"/>
      <c r="N334" s="38"/>
      <c r="O334" s="38"/>
      <c r="P334" s="38"/>
      <c r="Q334" s="38"/>
      <c r="R334" s="38"/>
      <c r="S334" s="38"/>
      <c r="T334" s="38"/>
    </row>
    <row r="335" customFormat="1" ht="25" customHeight="1" spans="1:20">
      <c r="A335" s="39">
        <v>327</v>
      </c>
      <c r="B335" s="27" t="s">
        <v>375</v>
      </c>
      <c r="C335" s="28">
        <v>14.85</v>
      </c>
      <c r="D335" s="32"/>
      <c r="E335" s="32"/>
      <c r="F335" s="32"/>
      <c r="G335" s="32"/>
      <c r="H335" s="32"/>
      <c r="I335" s="32"/>
      <c r="J335" s="28"/>
      <c r="K335" s="28">
        <v>4.61</v>
      </c>
      <c r="L335" s="38"/>
      <c r="M335" s="38"/>
      <c r="N335" s="38"/>
      <c r="O335" s="38"/>
      <c r="P335" s="38"/>
      <c r="Q335" s="38"/>
      <c r="R335" s="38"/>
      <c r="S335" s="38"/>
      <c r="T335" s="38"/>
    </row>
    <row r="336" customFormat="1" ht="25" customHeight="1" spans="1:20">
      <c r="A336" s="1">
        <v>328</v>
      </c>
      <c r="B336" s="27" t="s">
        <v>376</v>
      </c>
      <c r="C336" s="28">
        <v>7.15</v>
      </c>
      <c r="D336" s="32"/>
      <c r="E336" s="32"/>
      <c r="F336" s="32"/>
      <c r="G336" s="32"/>
      <c r="H336" s="32"/>
      <c r="I336" s="32"/>
      <c r="J336" s="28"/>
      <c r="K336" s="28">
        <v>6.5</v>
      </c>
      <c r="L336" s="38"/>
      <c r="M336" s="38"/>
      <c r="N336" s="38"/>
      <c r="O336" s="38"/>
      <c r="P336" s="38"/>
      <c r="Q336" s="38"/>
      <c r="R336" s="38"/>
      <c r="S336" s="38"/>
      <c r="T336" s="38"/>
    </row>
    <row r="337" customFormat="1" ht="25" customHeight="1" spans="1:20">
      <c r="A337" s="39">
        <v>329</v>
      </c>
      <c r="B337" s="27" t="s">
        <v>377</v>
      </c>
      <c r="C337" s="28">
        <v>12.8</v>
      </c>
      <c r="D337" s="32"/>
      <c r="E337" s="32"/>
      <c r="F337" s="32"/>
      <c r="G337" s="32"/>
      <c r="H337" s="32"/>
      <c r="I337" s="32"/>
      <c r="J337" s="28"/>
      <c r="K337" s="28">
        <v>5.82</v>
      </c>
      <c r="L337" s="38"/>
      <c r="M337" s="38"/>
      <c r="N337" s="38"/>
      <c r="O337" s="38"/>
      <c r="P337" s="38"/>
      <c r="Q337" s="38"/>
      <c r="R337" s="38"/>
      <c r="S337" s="38"/>
      <c r="T337" s="38"/>
    </row>
    <row r="338" customFormat="1" ht="25" customHeight="1" spans="1:20">
      <c r="A338" s="1">
        <v>330</v>
      </c>
      <c r="B338" s="27" t="s">
        <v>378</v>
      </c>
      <c r="C338" s="28">
        <v>10.25</v>
      </c>
      <c r="D338" s="32"/>
      <c r="E338" s="32"/>
      <c r="F338" s="32"/>
      <c r="G338" s="32"/>
      <c r="H338" s="32"/>
      <c r="I338" s="32"/>
      <c r="J338" s="28"/>
      <c r="K338" s="28">
        <v>4.16</v>
      </c>
      <c r="L338" s="38"/>
      <c r="M338" s="38"/>
      <c r="N338" s="38"/>
      <c r="O338" s="38"/>
      <c r="P338" s="38"/>
      <c r="Q338" s="38"/>
      <c r="R338" s="38"/>
      <c r="S338" s="38"/>
      <c r="T338" s="38"/>
    </row>
    <row r="339" customFormat="1" ht="25" customHeight="1" spans="1:20">
      <c r="A339" s="39">
        <v>331</v>
      </c>
      <c r="B339" s="27" t="s">
        <v>379</v>
      </c>
      <c r="C339" s="28">
        <v>10.75</v>
      </c>
      <c r="D339" s="32"/>
      <c r="E339" s="32"/>
      <c r="F339" s="32"/>
      <c r="G339" s="32"/>
      <c r="H339" s="32"/>
      <c r="I339" s="32"/>
      <c r="J339" s="28"/>
      <c r="K339" s="28">
        <v>3.35</v>
      </c>
      <c r="L339" s="38"/>
      <c r="M339" s="38"/>
      <c r="N339" s="38"/>
      <c r="O339" s="38"/>
      <c r="P339" s="38"/>
      <c r="Q339" s="38"/>
      <c r="R339" s="38"/>
      <c r="S339" s="38"/>
      <c r="T339" s="38"/>
    </row>
    <row r="340" customFormat="1" ht="25" customHeight="1" spans="1:20">
      <c r="A340" s="1">
        <v>332</v>
      </c>
      <c r="B340" s="27" t="s">
        <v>380</v>
      </c>
      <c r="C340" s="28">
        <v>8.2</v>
      </c>
      <c r="D340" s="32"/>
      <c r="E340" s="32"/>
      <c r="F340" s="32"/>
      <c r="G340" s="32"/>
      <c r="H340" s="32"/>
      <c r="I340" s="32"/>
      <c r="J340" s="28"/>
      <c r="K340" s="28">
        <v>7.47</v>
      </c>
      <c r="L340" s="38"/>
      <c r="M340" s="38"/>
      <c r="N340" s="38"/>
      <c r="O340" s="38"/>
      <c r="P340" s="38"/>
      <c r="Q340" s="38"/>
      <c r="R340" s="38"/>
      <c r="S340" s="38"/>
      <c r="T340" s="38"/>
    </row>
    <row r="341" customFormat="1" ht="25" customHeight="1" spans="1:20">
      <c r="A341" s="39">
        <v>333</v>
      </c>
      <c r="B341" s="27" t="s">
        <v>381</v>
      </c>
      <c r="C341" s="28">
        <v>11.25</v>
      </c>
      <c r="D341" s="32"/>
      <c r="E341" s="32"/>
      <c r="F341" s="32"/>
      <c r="G341" s="32"/>
      <c r="H341" s="32"/>
      <c r="I341" s="32"/>
      <c r="J341" s="28"/>
      <c r="K341" s="28">
        <v>4.53</v>
      </c>
      <c r="L341" s="38"/>
      <c r="M341" s="38"/>
      <c r="N341" s="38"/>
      <c r="O341" s="38"/>
      <c r="P341" s="38"/>
      <c r="Q341" s="38"/>
      <c r="R341" s="38"/>
      <c r="S341" s="38"/>
      <c r="T341" s="38"/>
    </row>
    <row r="342" customFormat="1" ht="25" customHeight="1" spans="1:20">
      <c r="A342" s="1">
        <v>334</v>
      </c>
      <c r="B342" s="27" t="s">
        <v>382</v>
      </c>
      <c r="C342" s="28">
        <v>7.15</v>
      </c>
      <c r="D342" s="32"/>
      <c r="E342" s="32"/>
      <c r="F342" s="32"/>
      <c r="G342" s="32"/>
      <c r="H342" s="32"/>
      <c r="I342" s="32"/>
      <c r="J342" s="28"/>
      <c r="K342" s="28"/>
      <c r="L342" s="38"/>
      <c r="M342" s="38"/>
      <c r="N342" s="38"/>
      <c r="O342" s="38"/>
      <c r="P342" s="38"/>
      <c r="Q342" s="38"/>
      <c r="R342" s="38"/>
      <c r="S342" s="38"/>
      <c r="T342" s="38"/>
    </row>
    <row r="343" customFormat="1" ht="25" customHeight="1" spans="1:20">
      <c r="A343" s="39">
        <v>335</v>
      </c>
      <c r="B343" s="27" t="s">
        <v>383</v>
      </c>
      <c r="C343" s="28">
        <v>1</v>
      </c>
      <c r="D343" s="32"/>
      <c r="E343" s="32"/>
      <c r="F343" s="32"/>
      <c r="G343" s="32"/>
      <c r="H343" s="32"/>
      <c r="I343" s="32"/>
      <c r="J343" s="28"/>
      <c r="K343" s="28"/>
      <c r="L343" s="38"/>
      <c r="M343" s="38"/>
      <c r="N343" s="38"/>
      <c r="O343" s="38"/>
      <c r="P343" s="38"/>
      <c r="Q343" s="38"/>
      <c r="R343" s="38"/>
      <c r="S343" s="38"/>
      <c r="T343" s="38"/>
    </row>
    <row r="344" customFormat="1" ht="25" customHeight="1" spans="1:20">
      <c r="A344" s="1">
        <v>336</v>
      </c>
      <c r="B344" s="27" t="s">
        <v>384</v>
      </c>
      <c r="C344" s="28">
        <v>3.87</v>
      </c>
      <c r="D344" s="32"/>
      <c r="E344" s="32"/>
      <c r="F344" s="32"/>
      <c r="G344" s="32"/>
      <c r="H344" s="32"/>
      <c r="I344" s="32"/>
      <c r="J344" s="28"/>
      <c r="K344" s="28"/>
      <c r="L344" s="38"/>
      <c r="M344" s="38"/>
      <c r="N344" s="38"/>
      <c r="O344" s="38"/>
      <c r="P344" s="38"/>
      <c r="Q344" s="38"/>
      <c r="R344" s="38"/>
      <c r="S344" s="38"/>
      <c r="T344" s="38"/>
    </row>
    <row r="345" customFormat="1" ht="25" customHeight="1" spans="1:20">
      <c r="A345" s="39">
        <v>337</v>
      </c>
      <c r="B345" s="27" t="s">
        <v>385</v>
      </c>
      <c r="C345" s="28">
        <v>8.7</v>
      </c>
      <c r="D345" s="32"/>
      <c r="E345" s="32"/>
      <c r="F345" s="32"/>
      <c r="G345" s="32"/>
      <c r="H345" s="32"/>
      <c r="I345" s="32"/>
      <c r="J345" s="28"/>
      <c r="K345" s="28">
        <v>2.15</v>
      </c>
      <c r="L345" s="38"/>
      <c r="M345" s="38"/>
      <c r="N345" s="38"/>
      <c r="O345" s="38"/>
      <c r="P345" s="38"/>
      <c r="Q345" s="38"/>
      <c r="R345" s="38"/>
      <c r="S345" s="38"/>
      <c r="T345" s="38"/>
    </row>
    <row r="346" customFormat="1" ht="25" customHeight="1" spans="1:20">
      <c r="A346" s="1">
        <v>338</v>
      </c>
      <c r="B346" s="27" t="s">
        <v>386</v>
      </c>
      <c r="C346" s="28">
        <v>12.3</v>
      </c>
      <c r="D346" s="32"/>
      <c r="E346" s="32"/>
      <c r="F346" s="32">
        <v>1.8</v>
      </c>
      <c r="G346" s="32"/>
      <c r="H346" s="32"/>
      <c r="I346" s="32"/>
      <c r="J346" s="28"/>
      <c r="K346" s="28">
        <v>1.19</v>
      </c>
      <c r="L346" s="38"/>
      <c r="M346" s="38"/>
      <c r="N346" s="38"/>
      <c r="O346" s="38"/>
      <c r="P346" s="38"/>
      <c r="Q346" s="38"/>
      <c r="R346" s="38"/>
      <c r="S346" s="38"/>
      <c r="T346" s="38"/>
    </row>
    <row r="347" customFormat="1" ht="25" customHeight="1" spans="1:20">
      <c r="A347" s="39">
        <v>339</v>
      </c>
      <c r="B347" s="27" t="s">
        <v>387</v>
      </c>
      <c r="C347" s="28">
        <v>8.3</v>
      </c>
      <c r="D347" s="32"/>
      <c r="E347" s="32"/>
      <c r="F347" s="32"/>
      <c r="G347" s="32"/>
      <c r="H347" s="32"/>
      <c r="I347" s="32"/>
      <c r="J347" s="28"/>
      <c r="K347" s="28">
        <v>2.54</v>
      </c>
      <c r="L347" s="38"/>
      <c r="M347" s="38"/>
      <c r="N347" s="38"/>
      <c r="O347" s="38"/>
      <c r="P347" s="38"/>
      <c r="Q347" s="38"/>
      <c r="R347" s="38"/>
      <c r="S347" s="38"/>
      <c r="T347" s="38"/>
    </row>
    <row r="348" customFormat="1" ht="25" customHeight="1" spans="1:20">
      <c r="A348" s="1">
        <v>340</v>
      </c>
      <c r="B348" s="27" t="s">
        <v>388</v>
      </c>
      <c r="C348" s="28">
        <v>23.55</v>
      </c>
      <c r="D348" s="32"/>
      <c r="E348" s="32"/>
      <c r="F348" s="32"/>
      <c r="G348" s="32"/>
      <c r="H348" s="32"/>
      <c r="I348" s="32"/>
      <c r="J348" s="28"/>
      <c r="K348" s="28">
        <v>5.47</v>
      </c>
      <c r="L348" s="38"/>
      <c r="M348" s="38"/>
      <c r="N348" s="38"/>
      <c r="O348" s="38"/>
      <c r="P348" s="38"/>
      <c r="Q348" s="38"/>
      <c r="R348" s="38"/>
      <c r="S348" s="38"/>
      <c r="T348" s="38"/>
    </row>
    <row r="349" customFormat="1" ht="25" customHeight="1" spans="1:20">
      <c r="A349" s="39">
        <v>341</v>
      </c>
      <c r="B349" s="27" t="s">
        <v>389</v>
      </c>
      <c r="C349" s="28">
        <v>5.1</v>
      </c>
      <c r="D349" s="32"/>
      <c r="E349" s="32"/>
      <c r="F349" s="32"/>
      <c r="G349" s="32"/>
      <c r="H349" s="32"/>
      <c r="I349" s="32"/>
      <c r="J349" s="28"/>
      <c r="K349" s="28">
        <v>1.8</v>
      </c>
      <c r="L349" s="38"/>
      <c r="M349" s="38"/>
      <c r="N349" s="38"/>
      <c r="O349" s="38"/>
      <c r="P349" s="38"/>
      <c r="Q349" s="38"/>
      <c r="R349" s="38"/>
      <c r="S349" s="38"/>
      <c r="T349" s="38"/>
    </row>
    <row r="350" customFormat="1" ht="25" customHeight="1" spans="1:20">
      <c r="A350" s="1">
        <v>342</v>
      </c>
      <c r="B350" s="27" t="s">
        <v>390</v>
      </c>
      <c r="C350" s="28">
        <v>8.2</v>
      </c>
      <c r="D350" s="32"/>
      <c r="E350" s="32"/>
      <c r="F350" s="32"/>
      <c r="G350" s="32"/>
      <c r="H350" s="32"/>
      <c r="I350" s="32"/>
      <c r="J350" s="28"/>
      <c r="K350" s="28">
        <v>2.06</v>
      </c>
      <c r="L350" s="38"/>
      <c r="M350" s="38"/>
      <c r="N350" s="38"/>
      <c r="O350" s="38"/>
      <c r="P350" s="38"/>
      <c r="Q350" s="38"/>
      <c r="R350" s="38"/>
      <c r="S350" s="38"/>
      <c r="T350" s="38"/>
    </row>
    <row r="351" customFormat="1" ht="25" customHeight="1" spans="1:20">
      <c r="A351" s="39">
        <v>343</v>
      </c>
      <c r="B351" s="27" t="s">
        <v>391</v>
      </c>
      <c r="C351" s="28">
        <v>8.7</v>
      </c>
      <c r="D351" s="32"/>
      <c r="E351" s="32"/>
      <c r="F351" s="32"/>
      <c r="G351" s="32"/>
      <c r="H351" s="32"/>
      <c r="I351" s="32"/>
      <c r="J351" s="28"/>
      <c r="K351" s="28">
        <v>6.32</v>
      </c>
      <c r="L351" s="38"/>
      <c r="M351" s="38"/>
      <c r="N351" s="38"/>
      <c r="O351" s="38"/>
      <c r="P351" s="38"/>
      <c r="Q351" s="38"/>
      <c r="R351" s="38"/>
      <c r="S351" s="38"/>
      <c r="T351" s="38"/>
    </row>
    <row r="352" customFormat="1" ht="25" customHeight="1" spans="1:20">
      <c r="A352" s="1">
        <v>344</v>
      </c>
      <c r="B352" s="27" t="s">
        <v>392</v>
      </c>
      <c r="C352" s="28">
        <v>9.2</v>
      </c>
      <c r="D352" s="32"/>
      <c r="E352" s="32"/>
      <c r="F352" s="32"/>
      <c r="G352" s="32"/>
      <c r="H352" s="32"/>
      <c r="I352" s="32"/>
      <c r="J352" s="28"/>
      <c r="K352" s="28">
        <v>3.75</v>
      </c>
      <c r="L352" s="38"/>
      <c r="M352" s="38"/>
      <c r="N352" s="38"/>
      <c r="O352" s="38"/>
      <c r="P352" s="38"/>
      <c r="Q352" s="38"/>
      <c r="R352" s="38"/>
      <c r="S352" s="38"/>
      <c r="T352" s="38"/>
    </row>
    <row r="353" customFormat="1" ht="25" customHeight="1" spans="1:20">
      <c r="A353" s="39">
        <v>345</v>
      </c>
      <c r="B353" s="27" t="s">
        <v>393</v>
      </c>
      <c r="C353" s="28">
        <v>3.05</v>
      </c>
      <c r="D353" s="32"/>
      <c r="E353" s="32"/>
      <c r="F353" s="32"/>
      <c r="G353" s="32"/>
      <c r="H353" s="32"/>
      <c r="I353" s="32"/>
      <c r="J353" s="28"/>
      <c r="K353" s="28">
        <v>0.78</v>
      </c>
      <c r="L353" s="38"/>
      <c r="M353" s="38"/>
      <c r="N353" s="38"/>
      <c r="O353" s="38"/>
      <c r="P353" s="38"/>
      <c r="Q353" s="38"/>
      <c r="R353" s="38"/>
      <c r="S353" s="38"/>
      <c r="T353" s="38"/>
    </row>
    <row r="354" customFormat="1" ht="25" customHeight="1" spans="1:20">
      <c r="A354" s="1">
        <v>346</v>
      </c>
      <c r="B354" s="27" t="s">
        <v>394</v>
      </c>
      <c r="C354" s="28">
        <v>15.58</v>
      </c>
      <c r="D354" s="32"/>
      <c r="E354" s="32"/>
      <c r="F354" s="32"/>
      <c r="G354" s="32"/>
      <c r="H354" s="32"/>
      <c r="I354" s="32"/>
      <c r="J354" s="28"/>
      <c r="K354" s="28">
        <v>8.96</v>
      </c>
      <c r="L354" s="38"/>
      <c r="M354" s="38"/>
      <c r="N354" s="38"/>
      <c r="O354" s="38"/>
      <c r="P354" s="38"/>
      <c r="Q354" s="38"/>
      <c r="R354" s="38"/>
      <c r="S354" s="38"/>
      <c r="T354" s="38"/>
    </row>
    <row r="355" customFormat="1" ht="25" customHeight="1" spans="1:20">
      <c r="A355" s="39">
        <v>347</v>
      </c>
      <c r="B355" s="27" t="s">
        <v>395</v>
      </c>
      <c r="C355" s="28">
        <v>10.75</v>
      </c>
      <c r="D355" s="32"/>
      <c r="E355" s="32"/>
      <c r="F355" s="32"/>
      <c r="G355" s="32"/>
      <c r="H355" s="32"/>
      <c r="I355" s="32"/>
      <c r="J355" s="28"/>
      <c r="K355" s="28">
        <v>2.03</v>
      </c>
      <c r="L355" s="38"/>
      <c r="M355" s="38"/>
      <c r="N355" s="38"/>
      <c r="O355" s="38"/>
      <c r="P355" s="38"/>
      <c r="Q355" s="38"/>
      <c r="R355" s="38"/>
      <c r="S355" s="38"/>
      <c r="T355" s="38"/>
    </row>
    <row r="356" customFormat="1" ht="25" customHeight="1" spans="1:20">
      <c r="A356" s="1">
        <v>348</v>
      </c>
      <c r="B356" s="27" t="s">
        <v>396</v>
      </c>
      <c r="C356" s="28">
        <v>10.5</v>
      </c>
      <c r="D356" s="32"/>
      <c r="E356" s="32"/>
      <c r="F356" s="32"/>
      <c r="G356" s="32"/>
      <c r="H356" s="32"/>
      <c r="I356" s="32"/>
      <c r="J356" s="28"/>
      <c r="K356" s="28">
        <v>5.51</v>
      </c>
      <c r="L356" s="38"/>
      <c r="M356" s="38"/>
      <c r="N356" s="38"/>
      <c r="O356" s="38"/>
      <c r="P356" s="38"/>
      <c r="Q356" s="38"/>
      <c r="R356" s="38"/>
      <c r="S356" s="38"/>
      <c r="T356" s="38"/>
    </row>
    <row r="357" customFormat="1" ht="25" customHeight="1" spans="1:20">
      <c r="A357" s="39">
        <v>349</v>
      </c>
      <c r="B357" s="27" t="s">
        <v>397</v>
      </c>
      <c r="C357" s="28">
        <v>8.7</v>
      </c>
      <c r="D357" s="32"/>
      <c r="E357" s="32"/>
      <c r="F357" s="32"/>
      <c r="G357" s="32"/>
      <c r="H357" s="32"/>
      <c r="I357" s="32"/>
      <c r="J357" s="28"/>
      <c r="K357" s="28">
        <v>3.15</v>
      </c>
      <c r="L357" s="38"/>
      <c r="M357" s="38"/>
      <c r="N357" s="38"/>
      <c r="O357" s="38"/>
      <c r="P357" s="38"/>
      <c r="Q357" s="38"/>
      <c r="R357" s="38"/>
      <c r="S357" s="38"/>
      <c r="T357" s="38"/>
    </row>
    <row r="358" customFormat="1" ht="25" customHeight="1" spans="1:20">
      <c r="A358" s="1">
        <v>350</v>
      </c>
      <c r="B358" s="27" t="s">
        <v>398</v>
      </c>
      <c r="C358" s="28">
        <v>1</v>
      </c>
      <c r="D358" s="32"/>
      <c r="E358" s="32"/>
      <c r="F358" s="32"/>
      <c r="G358" s="32"/>
      <c r="H358" s="32"/>
      <c r="I358" s="32"/>
      <c r="J358" s="28"/>
      <c r="K358" s="28"/>
      <c r="L358" s="38"/>
      <c r="M358" s="38"/>
      <c r="N358" s="38"/>
      <c r="O358" s="38"/>
      <c r="P358" s="38"/>
      <c r="Q358" s="38"/>
      <c r="R358" s="38"/>
      <c r="S358" s="38"/>
      <c r="T358" s="38"/>
    </row>
    <row r="359" customFormat="1" ht="25" customHeight="1" spans="1:20">
      <c r="A359" s="39">
        <v>351</v>
      </c>
      <c r="B359" s="27" t="s">
        <v>399</v>
      </c>
      <c r="C359" s="28">
        <v>7.15</v>
      </c>
      <c r="D359" s="32"/>
      <c r="E359" s="32"/>
      <c r="F359" s="32"/>
      <c r="G359" s="32"/>
      <c r="H359" s="32"/>
      <c r="I359" s="32"/>
      <c r="J359" s="28"/>
      <c r="K359" s="28"/>
      <c r="L359" s="38"/>
      <c r="M359" s="38"/>
      <c r="N359" s="38"/>
      <c r="O359" s="38"/>
      <c r="P359" s="38"/>
      <c r="Q359" s="38"/>
      <c r="R359" s="38"/>
      <c r="S359" s="38"/>
      <c r="T359" s="38"/>
    </row>
    <row r="360" customFormat="1" ht="25" customHeight="1" spans="1:20">
      <c r="A360" s="1">
        <v>352</v>
      </c>
      <c r="B360" s="27" t="s">
        <v>400</v>
      </c>
      <c r="C360" s="28">
        <v>6.15</v>
      </c>
      <c r="D360" s="32"/>
      <c r="E360" s="32"/>
      <c r="F360" s="32"/>
      <c r="G360" s="32"/>
      <c r="H360" s="32"/>
      <c r="I360" s="32"/>
      <c r="J360" s="28"/>
      <c r="K360" s="28">
        <v>2.03</v>
      </c>
      <c r="L360" s="38"/>
      <c r="M360" s="38"/>
      <c r="N360" s="38"/>
      <c r="O360" s="38"/>
      <c r="P360" s="38"/>
      <c r="Q360" s="38"/>
      <c r="R360" s="38"/>
      <c r="S360" s="38"/>
      <c r="T360" s="38"/>
    </row>
    <row r="361" customFormat="1" ht="25" customHeight="1" spans="1:20">
      <c r="A361" s="39">
        <v>353</v>
      </c>
      <c r="B361" s="27" t="s">
        <v>401</v>
      </c>
      <c r="C361" s="28">
        <v>11.25</v>
      </c>
      <c r="D361" s="32"/>
      <c r="E361" s="32"/>
      <c r="F361" s="32"/>
      <c r="G361" s="32"/>
      <c r="H361" s="32"/>
      <c r="I361" s="32"/>
      <c r="J361" s="28"/>
      <c r="K361" s="28">
        <v>3.61</v>
      </c>
      <c r="L361" s="38"/>
      <c r="M361" s="38"/>
      <c r="N361" s="38"/>
      <c r="O361" s="38"/>
      <c r="P361" s="38"/>
      <c r="Q361" s="38"/>
      <c r="R361" s="38"/>
      <c r="S361" s="38"/>
      <c r="T361" s="38"/>
    </row>
    <row r="362" customFormat="1" ht="25" customHeight="1" spans="1:20">
      <c r="A362" s="1">
        <v>354</v>
      </c>
      <c r="B362" s="27" t="s">
        <v>402</v>
      </c>
      <c r="C362" s="28">
        <v>10.5</v>
      </c>
      <c r="D362" s="32"/>
      <c r="E362" s="32"/>
      <c r="F362" s="32"/>
      <c r="G362" s="32"/>
      <c r="H362" s="32"/>
      <c r="I362" s="32"/>
      <c r="J362" s="28"/>
      <c r="K362" s="28">
        <v>10.34</v>
      </c>
      <c r="L362" s="38"/>
      <c r="M362" s="38"/>
      <c r="N362" s="38"/>
      <c r="O362" s="38"/>
      <c r="P362" s="38"/>
      <c r="Q362" s="38"/>
      <c r="R362" s="38"/>
      <c r="S362" s="38"/>
      <c r="T362" s="38"/>
    </row>
    <row r="363" customFormat="1" ht="25" customHeight="1" spans="1:20">
      <c r="A363" s="39">
        <v>355</v>
      </c>
      <c r="B363" s="27" t="s">
        <v>403</v>
      </c>
      <c r="C363" s="28">
        <v>10.75</v>
      </c>
      <c r="D363" s="32"/>
      <c r="E363" s="32"/>
      <c r="F363" s="32"/>
      <c r="G363" s="32"/>
      <c r="H363" s="32"/>
      <c r="I363" s="32"/>
      <c r="J363" s="28"/>
      <c r="K363" s="28">
        <v>6.9</v>
      </c>
      <c r="L363" s="38"/>
      <c r="M363" s="38"/>
      <c r="N363" s="38"/>
      <c r="O363" s="38"/>
      <c r="P363" s="38"/>
      <c r="Q363" s="38"/>
      <c r="R363" s="38"/>
      <c r="S363" s="38"/>
      <c r="T363" s="38"/>
    </row>
    <row r="364" customFormat="1" ht="25" customHeight="1" spans="1:20">
      <c r="A364" s="1">
        <v>356</v>
      </c>
      <c r="B364" s="27" t="s">
        <v>404</v>
      </c>
      <c r="C364" s="28">
        <v>8.2</v>
      </c>
      <c r="D364" s="32"/>
      <c r="E364" s="32"/>
      <c r="F364" s="32"/>
      <c r="G364" s="32"/>
      <c r="H364" s="32"/>
      <c r="I364" s="32"/>
      <c r="J364" s="28"/>
      <c r="K364" s="28">
        <v>4.38</v>
      </c>
      <c r="L364" s="38"/>
      <c r="M364" s="38"/>
      <c r="N364" s="38"/>
      <c r="O364" s="38"/>
      <c r="P364" s="38"/>
      <c r="Q364" s="38"/>
      <c r="R364" s="38"/>
      <c r="S364" s="38"/>
      <c r="T364" s="38"/>
    </row>
    <row r="365" customFormat="1" ht="25" customHeight="1" spans="1:20">
      <c r="A365" s="39">
        <v>357</v>
      </c>
      <c r="B365" s="27" t="s">
        <v>405</v>
      </c>
      <c r="C365" s="28">
        <v>10.75</v>
      </c>
      <c r="D365" s="32"/>
      <c r="E365" s="32"/>
      <c r="F365" s="32"/>
      <c r="G365" s="32"/>
      <c r="H365" s="32"/>
      <c r="I365" s="32"/>
      <c r="J365" s="28"/>
      <c r="K365" s="28">
        <v>1.38</v>
      </c>
      <c r="L365" s="38"/>
      <c r="M365" s="38"/>
      <c r="N365" s="38"/>
      <c r="O365" s="38"/>
      <c r="P365" s="38"/>
      <c r="Q365" s="38"/>
      <c r="R365" s="38"/>
      <c r="S365" s="38"/>
      <c r="T365" s="38"/>
    </row>
    <row r="366" customFormat="1" ht="25" customHeight="1" spans="1:20">
      <c r="A366" s="1">
        <v>358</v>
      </c>
      <c r="B366" s="27" t="s">
        <v>406</v>
      </c>
      <c r="C366" s="28">
        <v>8.2</v>
      </c>
      <c r="D366" s="32"/>
      <c r="E366" s="32"/>
      <c r="F366" s="32"/>
      <c r="G366" s="32"/>
      <c r="H366" s="32"/>
      <c r="I366" s="32"/>
      <c r="J366" s="28"/>
      <c r="K366" s="28">
        <v>8</v>
      </c>
      <c r="L366" s="38"/>
      <c r="M366" s="38"/>
      <c r="N366" s="38"/>
      <c r="O366" s="38"/>
      <c r="P366" s="38"/>
      <c r="Q366" s="38"/>
      <c r="R366" s="38"/>
      <c r="S366" s="38"/>
      <c r="T366" s="38"/>
    </row>
    <row r="367" customFormat="1" ht="25" customHeight="1" spans="1:20">
      <c r="A367" s="39">
        <v>359</v>
      </c>
      <c r="B367" s="27" t="s">
        <v>407</v>
      </c>
      <c r="C367" s="28">
        <v>9</v>
      </c>
      <c r="D367" s="32"/>
      <c r="E367" s="32"/>
      <c r="F367" s="32"/>
      <c r="G367" s="32"/>
      <c r="H367" s="32"/>
      <c r="I367" s="32"/>
      <c r="J367" s="28"/>
      <c r="K367" s="28">
        <v>3.16</v>
      </c>
      <c r="L367" s="38"/>
      <c r="M367" s="38"/>
      <c r="N367" s="38"/>
      <c r="O367" s="38"/>
      <c r="P367" s="38"/>
      <c r="Q367" s="38"/>
      <c r="R367" s="38"/>
      <c r="S367" s="38"/>
      <c r="T367" s="38"/>
    </row>
    <row r="368" customFormat="1" ht="25" customHeight="1" spans="1:20">
      <c r="A368" s="1">
        <v>360</v>
      </c>
      <c r="B368" s="27" t="s">
        <v>408</v>
      </c>
      <c r="C368" s="28">
        <v>8.45</v>
      </c>
      <c r="D368" s="32"/>
      <c r="E368" s="32"/>
      <c r="F368" s="32"/>
      <c r="G368" s="32"/>
      <c r="H368" s="32"/>
      <c r="I368" s="32"/>
      <c r="J368" s="28"/>
      <c r="K368" s="28">
        <v>2.32</v>
      </c>
      <c r="L368" s="38"/>
      <c r="M368" s="38"/>
      <c r="N368" s="38"/>
      <c r="O368" s="38"/>
      <c r="P368" s="38"/>
      <c r="Q368" s="38"/>
      <c r="R368" s="38"/>
      <c r="S368" s="38"/>
      <c r="T368" s="38"/>
    </row>
    <row r="369" customFormat="1" ht="25" customHeight="1" spans="1:20">
      <c r="A369" s="39">
        <v>361</v>
      </c>
      <c r="B369" s="27" t="s">
        <v>409</v>
      </c>
      <c r="C369" s="28">
        <v>10.75</v>
      </c>
      <c r="D369" s="32"/>
      <c r="E369" s="32"/>
      <c r="F369" s="32">
        <v>0.5</v>
      </c>
      <c r="G369" s="32"/>
      <c r="H369" s="32"/>
      <c r="I369" s="32"/>
      <c r="J369" s="28"/>
      <c r="K369" s="28">
        <v>1.24</v>
      </c>
      <c r="L369" s="38"/>
      <c r="M369" s="38"/>
      <c r="N369" s="38"/>
      <c r="O369" s="38"/>
      <c r="P369" s="38"/>
      <c r="Q369" s="38"/>
      <c r="R369" s="38"/>
      <c r="S369" s="38"/>
      <c r="T369" s="38"/>
    </row>
    <row r="370" customFormat="1" ht="25" customHeight="1" spans="1:20">
      <c r="A370" s="1">
        <v>362</v>
      </c>
      <c r="B370" s="27" t="s">
        <v>410</v>
      </c>
      <c r="C370" s="28">
        <v>8.7</v>
      </c>
      <c r="D370" s="32"/>
      <c r="E370" s="32"/>
      <c r="F370" s="32"/>
      <c r="G370" s="32"/>
      <c r="H370" s="32"/>
      <c r="I370" s="32"/>
      <c r="J370" s="28"/>
      <c r="K370" s="28">
        <v>2.06</v>
      </c>
      <c r="L370" s="38"/>
      <c r="M370" s="38"/>
      <c r="N370" s="38"/>
      <c r="O370" s="38"/>
      <c r="P370" s="38"/>
      <c r="Q370" s="38"/>
      <c r="R370" s="38"/>
      <c r="S370" s="38"/>
      <c r="T370" s="38"/>
    </row>
    <row r="371" customFormat="1" ht="25" customHeight="1" spans="1:20">
      <c r="A371" s="39">
        <v>363</v>
      </c>
      <c r="B371" s="27" t="s">
        <v>411</v>
      </c>
      <c r="C371" s="28">
        <v>8.45</v>
      </c>
      <c r="D371" s="32"/>
      <c r="E371" s="32"/>
      <c r="F371" s="32"/>
      <c r="G371" s="32"/>
      <c r="H371" s="32"/>
      <c r="I371" s="32"/>
      <c r="J371" s="28"/>
      <c r="K371" s="28">
        <v>1.5</v>
      </c>
      <c r="L371" s="38"/>
      <c r="M371" s="38"/>
      <c r="N371" s="38"/>
      <c r="O371" s="38"/>
      <c r="P371" s="38"/>
      <c r="Q371" s="38"/>
      <c r="R371" s="38"/>
      <c r="S371" s="38"/>
      <c r="T371" s="38"/>
    </row>
    <row r="372" customFormat="1" ht="25" customHeight="1" spans="1:20">
      <c r="A372" s="1">
        <v>364</v>
      </c>
      <c r="B372" s="27" t="s">
        <v>412</v>
      </c>
      <c r="C372" s="28">
        <v>3.05</v>
      </c>
      <c r="D372" s="32"/>
      <c r="E372" s="32"/>
      <c r="F372" s="32">
        <v>1</v>
      </c>
      <c r="G372" s="32"/>
      <c r="H372" s="32"/>
      <c r="I372" s="32"/>
      <c r="J372" s="28"/>
      <c r="K372" s="28">
        <v>0.68</v>
      </c>
      <c r="L372" s="38"/>
      <c r="M372" s="38"/>
      <c r="N372" s="38"/>
      <c r="O372" s="38"/>
      <c r="P372" s="38"/>
      <c r="Q372" s="38"/>
      <c r="R372" s="38"/>
      <c r="S372" s="38"/>
      <c r="T372" s="38"/>
    </row>
    <row r="373" customFormat="1" ht="25" customHeight="1" spans="1:20">
      <c r="A373" s="39">
        <v>365</v>
      </c>
      <c r="B373" s="27" t="s">
        <v>413</v>
      </c>
      <c r="C373" s="28">
        <v>21.5</v>
      </c>
      <c r="D373" s="32"/>
      <c r="E373" s="32"/>
      <c r="F373" s="32"/>
      <c r="G373" s="32"/>
      <c r="H373" s="32"/>
      <c r="I373" s="32"/>
      <c r="J373" s="28"/>
      <c r="K373" s="28">
        <v>7.47</v>
      </c>
      <c r="L373" s="38"/>
      <c r="M373" s="38"/>
      <c r="N373" s="38"/>
      <c r="O373" s="38"/>
      <c r="P373" s="38"/>
      <c r="Q373" s="38"/>
      <c r="R373" s="38"/>
      <c r="S373" s="38"/>
      <c r="T373" s="38"/>
    </row>
    <row r="374" customFormat="1" ht="25" customHeight="1" spans="1:20">
      <c r="A374" s="1">
        <v>366</v>
      </c>
      <c r="B374" s="27" t="s">
        <v>414</v>
      </c>
      <c r="C374" s="28">
        <v>7.15</v>
      </c>
      <c r="D374" s="32"/>
      <c r="E374" s="32"/>
      <c r="F374" s="32"/>
      <c r="G374" s="32"/>
      <c r="H374" s="32"/>
      <c r="I374" s="32"/>
      <c r="J374" s="28"/>
      <c r="K374" s="28"/>
      <c r="L374" s="38"/>
      <c r="M374" s="38"/>
      <c r="N374" s="38"/>
      <c r="O374" s="38"/>
      <c r="P374" s="38"/>
      <c r="Q374" s="38"/>
      <c r="R374" s="38"/>
      <c r="S374" s="38"/>
      <c r="T374" s="38"/>
    </row>
    <row r="375" customFormat="1" ht="25" customHeight="1" spans="1:20">
      <c r="A375" s="39">
        <v>367</v>
      </c>
      <c r="B375" s="27" t="s">
        <v>415</v>
      </c>
      <c r="C375" s="28">
        <v>8.2</v>
      </c>
      <c r="D375" s="32"/>
      <c r="E375" s="32"/>
      <c r="F375" s="32"/>
      <c r="G375" s="32"/>
      <c r="H375" s="32"/>
      <c r="I375" s="32"/>
      <c r="J375" s="28"/>
      <c r="K375" s="28">
        <v>5.65</v>
      </c>
      <c r="L375" s="38"/>
      <c r="M375" s="38"/>
      <c r="N375" s="38"/>
      <c r="O375" s="38"/>
      <c r="P375" s="38"/>
      <c r="Q375" s="38"/>
      <c r="R375" s="38"/>
      <c r="S375" s="38"/>
      <c r="T375" s="38"/>
    </row>
    <row r="376" customFormat="1" ht="25" customHeight="1" spans="1:20">
      <c r="A376" s="1">
        <v>368</v>
      </c>
      <c r="B376" s="27" t="s">
        <v>416</v>
      </c>
      <c r="C376" s="28">
        <v>9.15</v>
      </c>
      <c r="D376" s="32"/>
      <c r="E376" s="32"/>
      <c r="F376" s="32"/>
      <c r="G376" s="32"/>
      <c r="H376" s="32"/>
      <c r="I376" s="32"/>
      <c r="J376" s="28"/>
      <c r="K376" s="28">
        <v>2.58</v>
      </c>
      <c r="L376" s="38"/>
      <c r="M376" s="38"/>
      <c r="N376" s="38"/>
      <c r="O376" s="38"/>
      <c r="P376" s="38"/>
      <c r="Q376" s="38"/>
      <c r="R376" s="38"/>
      <c r="S376" s="38"/>
      <c r="T376" s="38"/>
    </row>
    <row r="377" customFormat="1" ht="25" customHeight="1" spans="1:20">
      <c r="A377" s="39">
        <v>369</v>
      </c>
      <c r="B377" s="27" t="s">
        <v>417</v>
      </c>
      <c r="C377" s="28">
        <v>7.15</v>
      </c>
      <c r="D377" s="32"/>
      <c r="E377" s="32"/>
      <c r="F377" s="32"/>
      <c r="G377" s="32"/>
      <c r="H377" s="32"/>
      <c r="I377" s="32"/>
      <c r="J377" s="28"/>
      <c r="K377" s="28">
        <v>6.87</v>
      </c>
      <c r="L377" s="38"/>
      <c r="M377" s="38"/>
      <c r="N377" s="38"/>
      <c r="O377" s="38"/>
      <c r="P377" s="38"/>
      <c r="Q377" s="38"/>
      <c r="R377" s="38"/>
      <c r="S377" s="38"/>
      <c r="T377" s="38"/>
    </row>
    <row r="378" customFormat="1" ht="25" customHeight="1" spans="1:20">
      <c r="A378" s="1">
        <v>370</v>
      </c>
      <c r="B378" s="27" t="s">
        <v>418</v>
      </c>
      <c r="C378" s="28">
        <v>15.35</v>
      </c>
      <c r="D378" s="32"/>
      <c r="E378" s="32"/>
      <c r="F378" s="32"/>
      <c r="G378" s="32"/>
      <c r="H378" s="32"/>
      <c r="I378" s="32"/>
      <c r="J378" s="28"/>
      <c r="K378" s="28">
        <v>5.9</v>
      </c>
      <c r="L378" s="38"/>
      <c r="M378" s="38"/>
      <c r="N378" s="38"/>
      <c r="O378" s="38"/>
      <c r="P378" s="38"/>
      <c r="Q378" s="38"/>
      <c r="R378" s="38"/>
      <c r="S378" s="38"/>
      <c r="T378" s="38"/>
    </row>
    <row r="379" customFormat="1" ht="25" customHeight="1" spans="1:20">
      <c r="A379" s="39">
        <v>371</v>
      </c>
      <c r="B379" s="27" t="s">
        <v>419</v>
      </c>
      <c r="C379" s="28">
        <v>2.55</v>
      </c>
      <c r="D379" s="32"/>
      <c r="E379" s="32"/>
      <c r="F379" s="32"/>
      <c r="G379" s="32"/>
      <c r="H379" s="32"/>
      <c r="I379" s="32"/>
      <c r="J379" s="28"/>
      <c r="K379" s="28"/>
      <c r="L379" s="38"/>
      <c r="M379" s="38"/>
      <c r="N379" s="38"/>
      <c r="O379" s="38"/>
      <c r="P379" s="38"/>
      <c r="Q379" s="38"/>
      <c r="R379" s="38"/>
      <c r="S379" s="38"/>
      <c r="T379" s="38"/>
    </row>
    <row r="380" customFormat="1" ht="25" customHeight="1" spans="1:20">
      <c r="A380" s="1">
        <v>372</v>
      </c>
      <c r="B380" s="27" t="s">
        <v>420</v>
      </c>
      <c r="C380" s="28">
        <v>8.2</v>
      </c>
      <c r="D380" s="32"/>
      <c r="E380" s="32"/>
      <c r="F380" s="32"/>
      <c r="G380" s="32"/>
      <c r="H380" s="32"/>
      <c r="I380" s="32"/>
      <c r="J380" s="28"/>
      <c r="K380" s="28"/>
      <c r="L380" s="38"/>
      <c r="M380" s="38"/>
      <c r="N380" s="38"/>
      <c r="O380" s="38"/>
      <c r="P380" s="38"/>
      <c r="Q380" s="38"/>
      <c r="R380" s="38"/>
      <c r="S380" s="38"/>
      <c r="T380" s="38"/>
    </row>
    <row r="381" customFormat="1" ht="25" customHeight="1" spans="1:20">
      <c r="A381" s="39">
        <v>373</v>
      </c>
      <c r="B381" s="27" t="s">
        <v>421</v>
      </c>
      <c r="C381" s="28">
        <v>8.2</v>
      </c>
      <c r="D381" s="32"/>
      <c r="E381" s="32"/>
      <c r="F381" s="32"/>
      <c r="G381" s="32"/>
      <c r="H381" s="32"/>
      <c r="I381" s="32"/>
      <c r="J381" s="28"/>
      <c r="K381" s="28"/>
      <c r="L381" s="38"/>
      <c r="M381" s="38"/>
      <c r="N381" s="38"/>
      <c r="O381" s="38"/>
      <c r="P381" s="38"/>
      <c r="Q381" s="38"/>
      <c r="R381" s="38"/>
      <c r="S381" s="38"/>
      <c r="T381" s="38"/>
    </row>
    <row r="382" customFormat="1" ht="25" customHeight="1" spans="1:20">
      <c r="A382" s="1">
        <v>374</v>
      </c>
      <c r="B382" s="27" t="s">
        <v>422</v>
      </c>
      <c r="C382" s="28">
        <v>12.3</v>
      </c>
      <c r="D382" s="32"/>
      <c r="E382" s="32"/>
      <c r="F382" s="32"/>
      <c r="G382" s="32"/>
      <c r="H382" s="32"/>
      <c r="I382" s="32"/>
      <c r="J382" s="28"/>
      <c r="K382" s="28">
        <v>5.46</v>
      </c>
      <c r="L382" s="38"/>
      <c r="M382" s="38"/>
      <c r="N382" s="38"/>
      <c r="O382" s="38"/>
      <c r="P382" s="38"/>
      <c r="Q382" s="38"/>
      <c r="R382" s="38"/>
      <c r="S382" s="38"/>
      <c r="T382" s="38"/>
    </row>
    <row r="383" customFormat="1" ht="25" customHeight="1" spans="1:20">
      <c r="A383" s="39">
        <v>375</v>
      </c>
      <c r="B383" s="27" t="s">
        <v>423</v>
      </c>
      <c r="C383" s="28">
        <v>6.15</v>
      </c>
      <c r="D383" s="32"/>
      <c r="E383" s="32"/>
      <c r="F383" s="32"/>
      <c r="G383" s="32"/>
      <c r="H383" s="32"/>
      <c r="I383" s="32"/>
      <c r="J383" s="28"/>
      <c r="K383" s="28">
        <v>3.56</v>
      </c>
      <c r="L383" s="38"/>
      <c r="M383" s="38"/>
      <c r="N383" s="38"/>
      <c r="O383" s="38"/>
      <c r="P383" s="38"/>
      <c r="Q383" s="38"/>
      <c r="R383" s="38"/>
      <c r="S383" s="38"/>
      <c r="T383" s="38"/>
    </row>
    <row r="384" customFormat="1" ht="25" customHeight="1" spans="1:20">
      <c r="A384" s="1">
        <v>376</v>
      </c>
      <c r="B384" s="27" t="s">
        <v>424</v>
      </c>
      <c r="C384" s="28">
        <v>11.25</v>
      </c>
      <c r="D384" s="32"/>
      <c r="E384" s="32"/>
      <c r="F384" s="32"/>
      <c r="G384" s="32"/>
      <c r="H384" s="32"/>
      <c r="I384" s="32"/>
      <c r="J384" s="28"/>
      <c r="K384" s="28"/>
      <c r="L384" s="38"/>
      <c r="M384" s="38"/>
      <c r="N384" s="38"/>
      <c r="O384" s="38"/>
      <c r="P384" s="38"/>
      <c r="Q384" s="38"/>
      <c r="R384" s="38"/>
      <c r="S384" s="38"/>
      <c r="T384" s="38"/>
    </row>
    <row r="385" customFormat="1" ht="25" customHeight="1" spans="1:20">
      <c r="A385" s="39">
        <v>377</v>
      </c>
      <c r="B385" s="27" t="s">
        <v>425</v>
      </c>
      <c r="C385" s="28">
        <v>6.15</v>
      </c>
      <c r="D385" s="32"/>
      <c r="E385" s="32"/>
      <c r="F385" s="32"/>
      <c r="G385" s="32"/>
      <c r="H385" s="32"/>
      <c r="I385" s="32"/>
      <c r="J385" s="28"/>
      <c r="K385" s="28">
        <v>2</v>
      </c>
      <c r="L385" s="38"/>
      <c r="M385" s="38"/>
      <c r="N385" s="38"/>
      <c r="O385" s="38"/>
      <c r="P385" s="38"/>
      <c r="Q385" s="38"/>
      <c r="R385" s="38"/>
      <c r="S385" s="38"/>
      <c r="T385" s="38"/>
    </row>
    <row r="386" customFormat="1" ht="25" customHeight="1" spans="1:20">
      <c r="A386" s="1">
        <v>378</v>
      </c>
      <c r="B386" s="27" t="s">
        <v>426</v>
      </c>
      <c r="C386" s="28">
        <v>8.2</v>
      </c>
      <c r="D386" s="32"/>
      <c r="E386" s="32"/>
      <c r="F386" s="32">
        <v>1</v>
      </c>
      <c r="G386" s="32"/>
      <c r="H386" s="32"/>
      <c r="I386" s="32"/>
      <c r="J386" s="28"/>
      <c r="K386" s="28">
        <v>4.88</v>
      </c>
      <c r="L386" s="38"/>
      <c r="M386" s="38"/>
      <c r="N386" s="38"/>
      <c r="O386" s="38"/>
      <c r="P386" s="38"/>
      <c r="Q386" s="38"/>
      <c r="R386" s="38"/>
      <c r="S386" s="38"/>
      <c r="T386" s="38"/>
    </row>
    <row r="387" customFormat="1" ht="25" customHeight="1" spans="1:20">
      <c r="A387" s="39">
        <v>379</v>
      </c>
      <c r="B387" s="27" t="s">
        <v>427</v>
      </c>
      <c r="C387" s="28">
        <v>8.2</v>
      </c>
      <c r="D387" s="32"/>
      <c r="E387" s="32"/>
      <c r="F387" s="32"/>
      <c r="G387" s="32"/>
      <c r="H387" s="32"/>
      <c r="I387" s="32"/>
      <c r="J387" s="28"/>
      <c r="K387" s="28">
        <v>2.89</v>
      </c>
      <c r="L387" s="38"/>
      <c r="M387" s="38"/>
      <c r="N387" s="38"/>
      <c r="O387" s="38"/>
      <c r="P387" s="38"/>
      <c r="Q387" s="38"/>
      <c r="R387" s="38"/>
      <c r="S387" s="38"/>
      <c r="T387" s="38"/>
    </row>
    <row r="388" customFormat="1" ht="25" customHeight="1" spans="1:20">
      <c r="A388" s="1">
        <v>380</v>
      </c>
      <c r="B388" s="27" t="s">
        <v>428</v>
      </c>
      <c r="C388" s="28">
        <v>2.55</v>
      </c>
      <c r="D388" s="32"/>
      <c r="E388" s="32"/>
      <c r="F388" s="32"/>
      <c r="G388" s="32"/>
      <c r="H388" s="32"/>
      <c r="I388" s="32"/>
      <c r="J388" s="28"/>
      <c r="K388" s="28"/>
      <c r="L388" s="38"/>
      <c r="M388" s="38"/>
      <c r="N388" s="38"/>
      <c r="O388" s="38"/>
      <c r="P388" s="38"/>
      <c r="Q388" s="38"/>
      <c r="R388" s="38"/>
      <c r="S388" s="38"/>
      <c r="T388" s="38"/>
    </row>
    <row r="389" customFormat="1" ht="25" customHeight="1" spans="1:20">
      <c r="A389" s="39">
        <v>381</v>
      </c>
      <c r="B389" s="27" t="s">
        <v>429</v>
      </c>
      <c r="C389" s="28">
        <v>8.2</v>
      </c>
      <c r="D389" s="32"/>
      <c r="E389" s="32"/>
      <c r="F389" s="32"/>
      <c r="G389" s="32"/>
      <c r="H389" s="32"/>
      <c r="I389" s="32"/>
      <c r="J389" s="28"/>
      <c r="K389" s="28">
        <v>3.4</v>
      </c>
      <c r="L389" s="38"/>
      <c r="M389" s="38"/>
      <c r="N389" s="38"/>
      <c r="O389" s="38"/>
      <c r="P389" s="38"/>
      <c r="Q389" s="38"/>
      <c r="R389" s="38"/>
      <c r="S389" s="38"/>
      <c r="T389" s="38"/>
    </row>
    <row r="390" customFormat="1" ht="25" customHeight="1" spans="1:20">
      <c r="A390" s="1">
        <v>382</v>
      </c>
      <c r="B390" s="27" t="s">
        <v>430</v>
      </c>
      <c r="C390" s="28">
        <v>8.2</v>
      </c>
      <c r="D390" s="32"/>
      <c r="E390" s="32"/>
      <c r="F390" s="32"/>
      <c r="G390" s="32"/>
      <c r="H390" s="32"/>
      <c r="I390" s="32"/>
      <c r="J390" s="28"/>
      <c r="K390" s="28">
        <v>2.17</v>
      </c>
      <c r="L390" s="38"/>
      <c r="M390" s="38"/>
      <c r="N390" s="38"/>
      <c r="O390" s="38"/>
      <c r="P390" s="38"/>
      <c r="Q390" s="38"/>
      <c r="R390" s="38"/>
      <c r="S390" s="38"/>
      <c r="T390" s="38"/>
    </row>
    <row r="391" customFormat="1" ht="25" customHeight="1" spans="1:20">
      <c r="A391" s="39">
        <v>383</v>
      </c>
      <c r="B391" s="27" t="s">
        <v>431</v>
      </c>
      <c r="C391" s="28">
        <v>9</v>
      </c>
      <c r="D391" s="32"/>
      <c r="E391" s="32"/>
      <c r="F391" s="32"/>
      <c r="G391" s="32"/>
      <c r="H391" s="32"/>
      <c r="I391" s="32"/>
      <c r="J391" s="28"/>
      <c r="K391" s="28">
        <v>2.06</v>
      </c>
      <c r="L391" s="38"/>
      <c r="M391" s="38"/>
      <c r="N391" s="38"/>
      <c r="O391" s="38"/>
      <c r="P391" s="38"/>
      <c r="Q391" s="38"/>
      <c r="R391" s="38"/>
      <c r="S391" s="38"/>
      <c r="T391" s="38"/>
    </row>
    <row r="392" customFormat="1" ht="25" customHeight="1" spans="1:20">
      <c r="A392" s="1">
        <v>384</v>
      </c>
      <c r="B392" s="27" t="s">
        <v>432</v>
      </c>
      <c r="C392" s="28">
        <v>11.25</v>
      </c>
      <c r="D392" s="32"/>
      <c r="E392" s="32"/>
      <c r="F392" s="32"/>
      <c r="G392" s="32"/>
      <c r="H392" s="32"/>
      <c r="I392" s="32"/>
      <c r="J392" s="28"/>
      <c r="K392" s="28">
        <v>4.14</v>
      </c>
      <c r="L392" s="38"/>
      <c r="M392" s="38"/>
      <c r="N392" s="38"/>
      <c r="O392" s="38"/>
      <c r="P392" s="38"/>
      <c r="Q392" s="38"/>
      <c r="R392" s="38"/>
      <c r="S392" s="38"/>
      <c r="T392" s="38"/>
    </row>
    <row r="393" customFormat="1" ht="25" customHeight="1" spans="1:20">
      <c r="A393" s="39">
        <v>385</v>
      </c>
      <c r="B393" s="27" t="s">
        <v>433</v>
      </c>
      <c r="C393" s="28">
        <v>8.2</v>
      </c>
      <c r="D393" s="32"/>
      <c r="E393" s="32"/>
      <c r="F393" s="32"/>
      <c r="G393" s="32"/>
      <c r="H393" s="32"/>
      <c r="I393" s="32"/>
      <c r="J393" s="28"/>
      <c r="K393" s="28">
        <v>6.24</v>
      </c>
      <c r="L393" s="38"/>
      <c r="M393" s="38"/>
      <c r="N393" s="38"/>
      <c r="O393" s="38"/>
      <c r="P393" s="38"/>
      <c r="Q393" s="38"/>
      <c r="R393" s="38"/>
      <c r="S393" s="38"/>
      <c r="T393" s="38"/>
    </row>
    <row r="394" customFormat="1" ht="25" customHeight="1" spans="1:20">
      <c r="A394" s="1">
        <v>386</v>
      </c>
      <c r="B394" s="27" t="s">
        <v>434</v>
      </c>
      <c r="C394" s="28">
        <v>10.25</v>
      </c>
      <c r="D394" s="32"/>
      <c r="E394" s="32"/>
      <c r="F394" s="32">
        <v>5.5</v>
      </c>
      <c r="G394" s="32"/>
      <c r="H394" s="32"/>
      <c r="I394" s="32"/>
      <c r="J394" s="28"/>
      <c r="K394" s="28"/>
      <c r="L394" s="38"/>
      <c r="M394" s="38"/>
      <c r="N394" s="38"/>
      <c r="O394" s="38"/>
      <c r="P394" s="38"/>
      <c r="Q394" s="38"/>
      <c r="R394" s="38"/>
      <c r="S394" s="38"/>
      <c r="T394" s="38"/>
    </row>
    <row r="395" customFormat="1" ht="25" customHeight="1" spans="1:20">
      <c r="A395" s="39">
        <v>387</v>
      </c>
      <c r="B395" s="27" t="s">
        <v>435</v>
      </c>
      <c r="C395" s="28">
        <v>8.7</v>
      </c>
      <c r="D395" s="32"/>
      <c r="E395" s="32"/>
      <c r="F395" s="32">
        <v>5</v>
      </c>
      <c r="G395" s="32"/>
      <c r="H395" s="32"/>
      <c r="I395" s="32"/>
      <c r="J395" s="28"/>
      <c r="K395" s="28">
        <v>2.43</v>
      </c>
      <c r="L395" s="38"/>
      <c r="M395" s="38"/>
      <c r="N395" s="38"/>
      <c r="O395" s="38"/>
      <c r="P395" s="38"/>
      <c r="Q395" s="38"/>
      <c r="R395" s="38"/>
      <c r="S395" s="38"/>
      <c r="T395" s="38"/>
    </row>
    <row r="396" customFormat="1" ht="25" customHeight="1" spans="1:20">
      <c r="A396" s="1">
        <v>388</v>
      </c>
      <c r="B396" s="27" t="s">
        <v>436</v>
      </c>
      <c r="C396" s="28">
        <v>16.4</v>
      </c>
      <c r="D396" s="32"/>
      <c r="E396" s="32"/>
      <c r="F396" s="32">
        <v>1.5</v>
      </c>
      <c r="G396" s="32"/>
      <c r="H396" s="32"/>
      <c r="I396" s="32"/>
      <c r="J396" s="28"/>
      <c r="K396" s="28">
        <v>7.1</v>
      </c>
      <c r="L396" s="38"/>
      <c r="M396" s="38"/>
      <c r="N396" s="38"/>
      <c r="O396" s="38"/>
      <c r="P396" s="38"/>
      <c r="Q396" s="38"/>
      <c r="R396" s="38"/>
      <c r="S396" s="38"/>
      <c r="T396" s="38"/>
    </row>
    <row r="397" customFormat="1" ht="25" customHeight="1" spans="1:20">
      <c r="A397" s="39">
        <v>389</v>
      </c>
      <c r="B397" s="27" t="s">
        <v>437</v>
      </c>
      <c r="C397" s="28">
        <v>8.2</v>
      </c>
      <c r="D397" s="32"/>
      <c r="E397" s="32"/>
      <c r="F397" s="32"/>
      <c r="G397" s="32"/>
      <c r="H397" s="32"/>
      <c r="I397" s="32"/>
      <c r="J397" s="28"/>
      <c r="K397" s="28">
        <v>5.52</v>
      </c>
      <c r="L397" s="38"/>
      <c r="M397" s="38"/>
      <c r="N397" s="38"/>
      <c r="O397" s="38"/>
      <c r="P397" s="38"/>
      <c r="Q397" s="38"/>
      <c r="R397" s="38"/>
      <c r="S397" s="38"/>
      <c r="T397" s="38"/>
    </row>
    <row r="398" customFormat="1" ht="25" customHeight="1" spans="1:20">
      <c r="A398" s="1">
        <v>390</v>
      </c>
      <c r="B398" s="27" t="s">
        <v>438</v>
      </c>
      <c r="C398" s="28">
        <v>9.2</v>
      </c>
      <c r="D398" s="32"/>
      <c r="E398" s="32"/>
      <c r="F398" s="32"/>
      <c r="G398" s="32"/>
      <c r="H398" s="32"/>
      <c r="I398" s="32"/>
      <c r="J398" s="28"/>
      <c r="K398" s="28">
        <v>3.44</v>
      </c>
      <c r="L398" s="38"/>
      <c r="M398" s="38"/>
      <c r="N398" s="38"/>
      <c r="O398" s="38"/>
      <c r="P398" s="38"/>
      <c r="Q398" s="38"/>
      <c r="R398" s="38"/>
      <c r="S398" s="38"/>
      <c r="T398" s="38"/>
    </row>
    <row r="399" customFormat="1" ht="25" customHeight="1" spans="1:20">
      <c r="A399" s="39">
        <v>391</v>
      </c>
      <c r="B399" s="27" t="s">
        <v>439</v>
      </c>
      <c r="C399" s="28">
        <v>20.5</v>
      </c>
      <c r="D399" s="32"/>
      <c r="E399" s="32"/>
      <c r="F399" s="32">
        <v>0.5</v>
      </c>
      <c r="G399" s="32"/>
      <c r="H399" s="32"/>
      <c r="I399" s="32"/>
      <c r="J399" s="28"/>
      <c r="K399" s="28">
        <v>9.98</v>
      </c>
      <c r="L399" s="38"/>
      <c r="M399" s="38"/>
      <c r="N399" s="38"/>
      <c r="O399" s="38"/>
      <c r="P399" s="38"/>
      <c r="Q399" s="38"/>
      <c r="R399" s="38"/>
      <c r="S399" s="38"/>
      <c r="T399" s="38"/>
    </row>
    <row r="400" customFormat="1" ht="25" customHeight="1" spans="1:20">
      <c r="A400" s="1">
        <v>392</v>
      </c>
      <c r="B400" s="27" t="s">
        <v>440</v>
      </c>
      <c r="C400" s="28">
        <v>6.15</v>
      </c>
      <c r="D400" s="32"/>
      <c r="E400" s="32"/>
      <c r="F400" s="32">
        <v>0.9</v>
      </c>
      <c r="G400" s="32"/>
      <c r="H400" s="32"/>
      <c r="I400" s="32"/>
      <c r="J400" s="28"/>
      <c r="K400" s="28">
        <v>2.33</v>
      </c>
      <c r="L400" s="38"/>
      <c r="M400" s="38"/>
      <c r="N400" s="38"/>
      <c r="O400" s="38"/>
      <c r="P400" s="38"/>
      <c r="Q400" s="38"/>
      <c r="R400" s="38"/>
      <c r="S400" s="38"/>
      <c r="T400" s="38"/>
    </row>
    <row r="401" customFormat="1" ht="25" customHeight="1" spans="1:20">
      <c r="A401" s="39">
        <v>393</v>
      </c>
      <c r="B401" s="27" t="s">
        <v>441</v>
      </c>
      <c r="C401" s="28">
        <v>16.4</v>
      </c>
      <c r="D401" s="32"/>
      <c r="E401" s="32"/>
      <c r="F401" s="32"/>
      <c r="G401" s="32"/>
      <c r="H401" s="32"/>
      <c r="I401" s="32"/>
      <c r="J401" s="28"/>
      <c r="K401" s="28">
        <v>2.42</v>
      </c>
      <c r="L401" s="38"/>
      <c r="M401" s="38"/>
      <c r="N401" s="38"/>
      <c r="O401" s="38"/>
      <c r="P401" s="38"/>
      <c r="Q401" s="38"/>
      <c r="R401" s="38"/>
      <c r="S401" s="38"/>
      <c r="T401" s="38"/>
    </row>
    <row r="402" customFormat="1" ht="25" customHeight="1" spans="1:20">
      <c r="A402" s="1">
        <v>394</v>
      </c>
      <c r="B402" s="27" t="s">
        <v>442</v>
      </c>
      <c r="C402" s="28">
        <v>12.3</v>
      </c>
      <c r="D402" s="32"/>
      <c r="E402" s="32"/>
      <c r="F402" s="32"/>
      <c r="G402" s="32"/>
      <c r="H402" s="32"/>
      <c r="I402" s="32"/>
      <c r="J402" s="28"/>
      <c r="K402" s="28">
        <v>3.42</v>
      </c>
      <c r="L402" s="38"/>
      <c r="M402" s="38"/>
      <c r="N402" s="38"/>
      <c r="O402" s="38"/>
      <c r="P402" s="38"/>
      <c r="Q402" s="38"/>
      <c r="R402" s="38"/>
      <c r="S402" s="38"/>
      <c r="T402" s="38"/>
    </row>
    <row r="403" customFormat="1" ht="25" customHeight="1" spans="1:20">
      <c r="A403" s="39">
        <v>395</v>
      </c>
      <c r="B403" s="27" t="s">
        <v>443</v>
      </c>
      <c r="C403" s="28">
        <v>18.45</v>
      </c>
      <c r="D403" s="32"/>
      <c r="E403" s="32"/>
      <c r="F403" s="32"/>
      <c r="G403" s="32"/>
      <c r="H403" s="32"/>
      <c r="I403" s="32"/>
      <c r="J403" s="28"/>
      <c r="K403" s="28">
        <v>13.19</v>
      </c>
      <c r="L403" s="38"/>
      <c r="M403" s="38"/>
      <c r="N403" s="38"/>
      <c r="O403" s="38"/>
      <c r="P403" s="38"/>
      <c r="Q403" s="38"/>
      <c r="R403" s="38"/>
      <c r="S403" s="38"/>
      <c r="T403" s="38"/>
    </row>
    <row r="404" customFormat="1" ht="25" customHeight="1" spans="1:20">
      <c r="A404" s="1">
        <v>396</v>
      </c>
      <c r="B404" s="27" t="s">
        <v>444</v>
      </c>
      <c r="C404" s="28">
        <v>10.75</v>
      </c>
      <c r="D404" s="32"/>
      <c r="E404" s="32"/>
      <c r="F404" s="32"/>
      <c r="G404" s="32"/>
      <c r="H404" s="32"/>
      <c r="I404" s="32"/>
      <c r="J404" s="28"/>
      <c r="K404" s="28">
        <v>3.77</v>
      </c>
      <c r="L404" s="38"/>
      <c r="M404" s="38"/>
      <c r="N404" s="38"/>
      <c r="O404" s="38"/>
      <c r="P404" s="38"/>
      <c r="Q404" s="38"/>
      <c r="R404" s="38"/>
      <c r="S404" s="38"/>
      <c r="T404" s="38"/>
    </row>
    <row r="405" customFormat="1" ht="25" customHeight="1" spans="1:20">
      <c r="A405" s="39">
        <v>397</v>
      </c>
      <c r="B405" s="27" t="s">
        <v>445</v>
      </c>
      <c r="C405" s="28">
        <v>12.3</v>
      </c>
      <c r="D405" s="32"/>
      <c r="E405" s="32"/>
      <c r="F405" s="32"/>
      <c r="G405" s="32"/>
      <c r="H405" s="32"/>
      <c r="I405" s="32"/>
      <c r="J405" s="28"/>
      <c r="K405" s="28">
        <v>5.43</v>
      </c>
      <c r="L405" s="38"/>
      <c r="M405" s="38"/>
      <c r="N405" s="38"/>
      <c r="O405" s="38"/>
      <c r="P405" s="38"/>
      <c r="Q405" s="38"/>
      <c r="R405" s="38"/>
      <c r="S405" s="38"/>
      <c r="T405" s="38"/>
    </row>
    <row r="406" customFormat="1" ht="25" customHeight="1" spans="1:20">
      <c r="A406" s="1">
        <v>398</v>
      </c>
      <c r="B406" s="27" t="s">
        <v>446</v>
      </c>
      <c r="C406" s="28">
        <v>1</v>
      </c>
      <c r="D406" s="32"/>
      <c r="E406" s="32"/>
      <c r="F406" s="32"/>
      <c r="G406" s="32"/>
      <c r="H406" s="32"/>
      <c r="I406" s="32"/>
      <c r="J406" s="28"/>
      <c r="K406" s="28"/>
      <c r="L406" s="38"/>
      <c r="M406" s="38"/>
      <c r="N406" s="38"/>
      <c r="O406" s="38"/>
      <c r="P406" s="38"/>
      <c r="Q406" s="38"/>
      <c r="R406" s="38"/>
      <c r="S406" s="38"/>
      <c r="T406" s="38"/>
    </row>
    <row r="407" customFormat="1" ht="25" customHeight="1" spans="1:20">
      <c r="A407" s="39">
        <v>399</v>
      </c>
      <c r="B407" s="27" t="s">
        <v>447</v>
      </c>
      <c r="C407" s="28">
        <v>10.25</v>
      </c>
      <c r="D407" s="32"/>
      <c r="E407" s="32"/>
      <c r="F407" s="32">
        <v>0.5</v>
      </c>
      <c r="G407" s="32"/>
      <c r="H407" s="32"/>
      <c r="I407" s="32"/>
      <c r="J407" s="28"/>
      <c r="K407" s="28">
        <v>4.91</v>
      </c>
      <c r="L407" s="38"/>
      <c r="M407" s="38"/>
      <c r="N407" s="38"/>
      <c r="O407" s="38"/>
      <c r="P407" s="38"/>
      <c r="Q407" s="38"/>
      <c r="R407" s="38"/>
      <c r="S407" s="38"/>
      <c r="T407" s="38"/>
    </row>
    <row r="408" customFormat="1" ht="25" customHeight="1" spans="1:20">
      <c r="A408" s="1">
        <v>400</v>
      </c>
      <c r="B408" s="27" t="s">
        <v>448</v>
      </c>
      <c r="C408" s="28">
        <v>11.25</v>
      </c>
      <c r="D408" s="32"/>
      <c r="E408" s="32"/>
      <c r="F408" s="32">
        <v>1.7</v>
      </c>
      <c r="G408" s="32"/>
      <c r="H408" s="32"/>
      <c r="I408" s="32"/>
      <c r="J408" s="28"/>
      <c r="K408" s="28">
        <v>5.25</v>
      </c>
      <c r="L408" s="38"/>
      <c r="M408" s="38"/>
      <c r="N408" s="38"/>
      <c r="O408" s="38"/>
      <c r="P408" s="38"/>
      <c r="Q408" s="38"/>
      <c r="R408" s="38"/>
      <c r="S408" s="38"/>
      <c r="T408" s="38"/>
    </row>
    <row r="409" customFormat="1" ht="25" customHeight="1" spans="1:20">
      <c r="A409" s="39">
        <v>401</v>
      </c>
      <c r="B409" s="27" t="s">
        <v>449</v>
      </c>
      <c r="C409" s="28">
        <v>19.45</v>
      </c>
      <c r="D409" s="32"/>
      <c r="E409" s="32"/>
      <c r="F409" s="32">
        <v>6</v>
      </c>
      <c r="G409" s="32"/>
      <c r="H409" s="32"/>
      <c r="I409" s="32"/>
      <c r="J409" s="28"/>
      <c r="K409" s="28">
        <v>5.08</v>
      </c>
      <c r="L409" s="38"/>
      <c r="M409" s="38"/>
      <c r="N409" s="38"/>
      <c r="O409" s="38"/>
      <c r="P409" s="38"/>
      <c r="Q409" s="38"/>
      <c r="R409" s="38"/>
      <c r="S409" s="38"/>
      <c r="T409" s="38"/>
    </row>
    <row r="410" customFormat="1" ht="25" customHeight="1" spans="1:20">
      <c r="A410" s="1">
        <v>402</v>
      </c>
      <c r="B410" s="27" t="s">
        <v>450</v>
      </c>
      <c r="C410" s="28">
        <v>0</v>
      </c>
      <c r="D410" s="32"/>
      <c r="E410" s="32"/>
      <c r="F410" s="32"/>
      <c r="G410" s="32"/>
      <c r="H410" s="32"/>
      <c r="I410" s="32"/>
      <c r="J410" s="28"/>
      <c r="K410" s="28"/>
      <c r="L410" s="38"/>
      <c r="M410" s="38"/>
      <c r="N410" s="38"/>
      <c r="O410" s="38"/>
      <c r="P410" s="38"/>
      <c r="Q410" s="38"/>
      <c r="R410" s="38"/>
      <c r="S410" s="38"/>
      <c r="T410" s="38"/>
    </row>
    <row r="411" customFormat="1" ht="25" customHeight="1" spans="1:20">
      <c r="A411" s="39">
        <v>403</v>
      </c>
      <c r="B411" s="27" t="s">
        <v>451</v>
      </c>
      <c r="C411" s="28">
        <v>8.7</v>
      </c>
      <c r="D411" s="32"/>
      <c r="E411" s="32"/>
      <c r="F411" s="32"/>
      <c r="G411" s="32"/>
      <c r="H411" s="32"/>
      <c r="I411" s="32"/>
      <c r="J411" s="28"/>
      <c r="K411" s="28">
        <v>2.5</v>
      </c>
      <c r="L411" s="38"/>
      <c r="M411" s="38"/>
      <c r="N411" s="38"/>
      <c r="O411" s="38"/>
      <c r="P411" s="38"/>
      <c r="Q411" s="38"/>
      <c r="R411" s="38"/>
      <c r="S411" s="38"/>
      <c r="T411" s="38"/>
    </row>
    <row r="412" customFormat="1" ht="25" customHeight="1" spans="1:20">
      <c r="A412" s="1">
        <v>404</v>
      </c>
      <c r="B412" s="27" t="s">
        <v>452</v>
      </c>
      <c r="C412" s="28">
        <v>8.2</v>
      </c>
      <c r="D412" s="32"/>
      <c r="E412" s="32"/>
      <c r="F412" s="32"/>
      <c r="G412" s="32"/>
      <c r="H412" s="32"/>
      <c r="I412" s="32"/>
      <c r="J412" s="28"/>
      <c r="K412" s="28">
        <v>2.79</v>
      </c>
      <c r="L412" s="38"/>
      <c r="M412" s="38"/>
      <c r="N412" s="38"/>
      <c r="O412" s="38"/>
      <c r="P412" s="38"/>
      <c r="Q412" s="38"/>
      <c r="R412" s="38"/>
      <c r="S412" s="38"/>
      <c r="T412" s="38"/>
    </row>
    <row r="413" customFormat="1" ht="25" customHeight="1" spans="1:20">
      <c r="A413" s="39">
        <v>405</v>
      </c>
      <c r="B413" s="27" t="s">
        <v>453</v>
      </c>
      <c r="C413" s="28">
        <v>12.8</v>
      </c>
      <c r="D413" s="9"/>
      <c r="E413" s="9"/>
      <c r="F413" s="9"/>
      <c r="G413" s="9"/>
      <c r="H413" s="9"/>
      <c r="I413" s="9"/>
      <c r="J413" s="28"/>
      <c r="K413" s="28"/>
      <c r="L413" s="38"/>
      <c r="M413" s="38"/>
      <c r="N413" s="38"/>
      <c r="O413" s="38"/>
      <c r="P413" s="38"/>
      <c r="Q413" s="38"/>
      <c r="R413" s="38"/>
      <c r="S413" s="38"/>
      <c r="T413" s="38"/>
    </row>
    <row r="414" customFormat="1" ht="25" customHeight="1" spans="1:20">
      <c r="A414" s="1">
        <v>406</v>
      </c>
      <c r="B414" s="27" t="s">
        <v>454</v>
      </c>
      <c r="C414" s="28">
        <v>0</v>
      </c>
      <c r="D414" s="9"/>
      <c r="E414" s="9"/>
      <c r="F414" s="9"/>
      <c r="G414" s="9"/>
      <c r="H414" s="9"/>
      <c r="I414" s="9"/>
      <c r="J414" s="28"/>
      <c r="K414" s="28"/>
      <c r="L414" s="38"/>
      <c r="M414" s="38"/>
      <c r="N414" s="38"/>
      <c r="O414" s="38"/>
      <c r="P414" s="38"/>
      <c r="Q414" s="38"/>
      <c r="R414" s="38"/>
      <c r="S414" s="38"/>
      <c r="T414" s="38"/>
    </row>
    <row r="415" customFormat="1" ht="25" customHeight="1" spans="1:20">
      <c r="A415" s="39">
        <v>407</v>
      </c>
      <c r="B415" s="27" t="s">
        <v>455</v>
      </c>
      <c r="C415" s="28">
        <v>3.05</v>
      </c>
      <c r="D415" s="9"/>
      <c r="E415" s="9"/>
      <c r="F415" s="9"/>
      <c r="G415" s="9"/>
      <c r="H415" s="9"/>
      <c r="I415" s="9"/>
      <c r="J415" s="28"/>
      <c r="K415" s="28"/>
      <c r="L415" s="38"/>
      <c r="M415" s="38"/>
      <c r="N415" s="38"/>
      <c r="O415" s="38"/>
      <c r="P415" s="38"/>
      <c r="Q415" s="38"/>
      <c r="R415" s="38"/>
      <c r="S415" s="38"/>
      <c r="T415" s="38"/>
    </row>
    <row r="416" customFormat="1" ht="25" customHeight="1" spans="1:20">
      <c r="A416" s="1">
        <v>408</v>
      </c>
      <c r="B416" s="27" t="s">
        <v>456</v>
      </c>
      <c r="C416" s="28">
        <v>6.25</v>
      </c>
      <c r="D416" s="9"/>
      <c r="E416" s="9"/>
      <c r="F416" s="9"/>
      <c r="G416" s="9"/>
      <c r="H416" s="9"/>
      <c r="I416" s="9"/>
      <c r="J416" s="28"/>
      <c r="K416" s="28">
        <v>2.9</v>
      </c>
      <c r="L416" s="38"/>
      <c r="M416" s="38"/>
      <c r="N416" s="38"/>
      <c r="O416" s="38"/>
      <c r="P416" s="38"/>
      <c r="Q416" s="38"/>
      <c r="R416" s="38"/>
      <c r="S416" s="38"/>
      <c r="T416" s="38"/>
    </row>
    <row r="417" customFormat="1" ht="25" customHeight="1" spans="1:20">
      <c r="A417" s="39">
        <v>409</v>
      </c>
      <c r="B417" s="27" t="s">
        <v>457</v>
      </c>
      <c r="C417" s="28">
        <v>4.1</v>
      </c>
      <c r="D417" s="9"/>
      <c r="E417" s="9"/>
      <c r="F417" s="9"/>
      <c r="G417" s="9"/>
      <c r="H417" s="9"/>
      <c r="I417" s="9"/>
      <c r="J417" s="9"/>
      <c r="K417" s="43"/>
      <c r="L417" s="38"/>
      <c r="M417" s="38"/>
      <c r="N417" s="38"/>
      <c r="O417" s="38"/>
      <c r="P417" s="38"/>
      <c r="Q417" s="38"/>
      <c r="R417" s="38"/>
      <c r="S417" s="38"/>
      <c r="T417" s="38"/>
    </row>
    <row r="418" customFormat="1" ht="25" customHeight="1" spans="1:20">
      <c r="A418" s="11">
        <v>410</v>
      </c>
      <c r="B418" s="27" t="s">
        <v>458</v>
      </c>
      <c r="C418" s="28">
        <v>10.41</v>
      </c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</row>
    <row r="419" customFormat="1" ht="25" customHeight="1" spans="1:20">
      <c r="A419" s="11">
        <v>411</v>
      </c>
      <c r="B419" s="27" t="s">
        <v>459</v>
      </c>
      <c r="C419" s="28">
        <v>7.52</v>
      </c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</row>
    <row r="420" customFormat="1" ht="25" customHeight="1" spans="1:20">
      <c r="A420" s="11">
        <v>412</v>
      </c>
      <c r="B420" s="27" t="s">
        <v>460</v>
      </c>
      <c r="C420" s="28">
        <v>3.38</v>
      </c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</row>
    <row r="421" customFormat="1" ht="25" customHeight="1" spans="1:20">
      <c r="A421" s="11">
        <v>413</v>
      </c>
      <c r="B421" s="27" t="s">
        <v>461</v>
      </c>
      <c r="C421" s="28">
        <v>5.64</v>
      </c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</row>
    <row r="422" customFormat="1" ht="25" customHeight="1" spans="1:20">
      <c r="A422" s="11">
        <v>414</v>
      </c>
      <c r="B422" s="27" t="s">
        <v>462</v>
      </c>
      <c r="C422" s="28">
        <v>5.64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</row>
    <row r="423" customFormat="1" ht="25" customHeight="1" spans="1:20">
      <c r="A423" s="11">
        <v>415</v>
      </c>
      <c r="B423" s="27" t="s">
        <v>463</v>
      </c>
      <c r="C423" s="28">
        <v>7.52</v>
      </c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</row>
    <row r="424" customFormat="1" ht="25" customHeight="1" spans="1:20">
      <c r="A424" s="11">
        <v>416</v>
      </c>
      <c r="B424" s="27" t="s">
        <v>464</v>
      </c>
      <c r="C424" s="28">
        <v>8.02</v>
      </c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</row>
    <row r="425" customFormat="1" ht="25" customHeight="1" spans="1:20">
      <c r="A425" s="11">
        <v>417</v>
      </c>
      <c r="B425" s="27" t="s">
        <v>465</v>
      </c>
      <c r="C425" s="28">
        <v>5.64</v>
      </c>
      <c r="D425" s="38"/>
      <c r="E425" s="38"/>
      <c r="F425" s="41">
        <v>1</v>
      </c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</row>
    <row r="426" customFormat="1" ht="25" customHeight="1" spans="1:20">
      <c r="A426" s="11">
        <v>418</v>
      </c>
      <c r="B426" s="27" t="s">
        <v>466</v>
      </c>
      <c r="C426" s="28">
        <v>14.17</v>
      </c>
      <c r="D426" s="38"/>
      <c r="E426" s="38"/>
      <c r="F426" s="41">
        <v>6.75</v>
      </c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</row>
    <row r="427" customFormat="1" ht="25" customHeight="1" spans="1:20">
      <c r="A427" s="11">
        <v>419</v>
      </c>
      <c r="B427" s="27" t="s">
        <v>467</v>
      </c>
      <c r="C427" s="28">
        <v>4.76</v>
      </c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</row>
    <row r="428" customFormat="1" ht="25" customHeight="1" spans="1:20">
      <c r="A428" s="11">
        <v>420</v>
      </c>
      <c r="B428" s="27" t="s">
        <v>468</v>
      </c>
      <c r="C428" s="28">
        <v>0.5</v>
      </c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</row>
    <row r="429" customFormat="1" ht="25" customHeight="1" spans="1:20">
      <c r="A429" s="11">
        <v>421</v>
      </c>
      <c r="B429" s="27" t="s">
        <v>469</v>
      </c>
      <c r="C429" s="28">
        <v>8.82</v>
      </c>
      <c r="D429" s="38"/>
      <c r="E429" s="38"/>
      <c r="F429" s="41">
        <v>2.35</v>
      </c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</row>
    <row r="430" customFormat="1" ht="25" customHeight="1" spans="1:20">
      <c r="A430" s="11">
        <v>422</v>
      </c>
      <c r="B430" s="27" t="s">
        <v>470</v>
      </c>
      <c r="C430" s="28">
        <v>0.5</v>
      </c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</row>
    <row r="431" customFormat="1" ht="25" customHeight="1" spans="1:20">
      <c r="A431" s="11">
        <v>423</v>
      </c>
      <c r="B431" s="27" t="s">
        <v>471</v>
      </c>
      <c r="C431" s="28">
        <v>19.07</v>
      </c>
      <c r="D431" s="38"/>
      <c r="E431" s="38"/>
      <c r="F431" s="41">
        <v>9.7</v>
      </c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</row>
    <row r="432" customFormat="1" ht="25" customHeight="1" spans="1:20">
      <c r="A432" s="11">
        <v>424</v>
      </c>
      <c r="B432" s="27" t="s">
        <v>472</v>
      </c>
      <c r="C432" s="28">
        <v>9.41</v>
      </c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</row>
    <row r="433" customFormat="1" ht="25" customHeight="1" spans="1:20">
      <c r="A433" s="10"/>
      <c r="B433" s="27"/>
      <c r="C433" s="27">
        <f>SUM(C305:C432)</f>
        <v>1159</v>
      </c>
      <c r="D433" s="38"/>
      <c r="E433" s="38"/>
      <c r="F433" s="38"/>
      <c r="G433" s="38"/>
      <c r="H433" s="38"/>
      <c r="I433" s="38"/>
      <c r="J433" s="43"/>
      <c r="K433" s="43"/>
      <c r="L433" s="38"/>
      <c r="M433" s="38"/>
      <c r="N433" s="38"/>
      <c r="O433" s="38"/>
      <c r="P433" s="38"/>
      <c r="Q433" s="38"/>
      <c r="R433" s="38"/>
      <c r="S433" s="38"/>
      <c r="T433" s="38"/>
    </row>
    <row r="434" customFormat="1" ht="25" customHeight="1" spans="1:20">
      <c r="A434" s="10"/>
      <c r="B434" s="27" t="s">
        <v>473</v>
      </c>
      <c r="C434" s="28">
        <v>136</v>
      </c>
      <c r="D434" s="38"/>
      <c r="E434" s="38"/>
      <c r="F434" s="38"/>
      <c r="G434" s="38"/>
      <c r="H434" s="38"/>
      <c r="I434" s="38"/>
      <c r="J434" s="43"/>
      <c r="K434" s="43"/>
      <c r="L434" s="38"/>
      <c r="M434" s="38"/>
      <c r="N434" s="38"/>
      <c r="O434" s="38"/>
      <c r="P434" s="38"/>
      <c r="Q434" s="38"/>
      <c r="R434" s="38"/>
      <c r="S434" s="38"/>
      <c r="T434" s="38"/>
    </row>
    <row r="435" customFormat="1" ht="25" customHeight="1" spans="1:20">
      <c r="A435" s="10"/>
      <c r="B435" s="27"/>
      <c r="C435" s="27">
        <v>3572</v>
      </c>
      <c r="D435" s="38"/>
      <c r="E435" s="38"/>
      <c r="F435" s="38">
        <v>81.7</v>
      </c>
      <c r="G435" s="38"/>
      <c r="H435" s="38">
        <v>3</v>
      </c>
      <c r="I435" s="38"/>
      <c r="J435" s="43"/>
      <c r="K435" s="43">
        <v>1154.5</v>
      </c>
      <c r="L435" s="38"/>
      <c r="M435" s="38"/>
      <c r="N435" s="38"/>
      <c r="O435" s="38"/>
      <c r="P435" s="38"/>
      <c r="Q435" s="38"/>
      <c r="R435" s="38"/>
      <c r="S435" s="38"/>
      <c r="T435" s="38"/>
    </row>
    <row r="436" customFormat="1" ht="25" customHeight="1" spans="1:20">
      <c r="A436" s="10"/>
      <c r="B436" s="27"/>
      <c r="C436" s="27"/>
      <c r="D436" s="38"/>
      <c r="E436" s="38"/>
      <c r="F436" s="38"/>
      <c r="G436" s="38"/>
      <c r="H436" s="38"/>
      <c r="I436" s="38"/>
      <c r="J436" s="43"/>
      <c r="K436" s="43"/>
      <c r="L436" s="38"/>
      <c r="M436" s="38"/>
      <c r="N436" s="38"/>
      <c r="O436" s="38"/>
      <c r="P436" s="38"/>
      <c r="Q436" s="38"/>
      <c r="R436" s="38"/>
      <c r="S436" s="38"/>
      <c r="T436" s="38"/>
    </row>
    <row r="437" ht="46" customHeight="1" spans="2:20"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</row>
    <row r="438" ht="46" customHeight="1" spans="2:20">
      <c r="B438" s="44" t="s">
        <v>474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</row>
  </sheetData>
  <mergeCells count="16">
    <mergeCell ref="B1:T1"/>
    <mergeCell ref="B2:T2"/>
    <mergeCell ref="A4:L4"/>
    <mergeCell ref="N4:T4"/>
    <mergeCell ref="C5:D5"/>
    <mergeCell ref="E5:K5"/>
    <mergeCell ref="L5:M5"/>
    <mergeCell ref="Q5:R5"/>
    <mergeCell ref="B438:T438"/>
    <mergeCell ref="A5:A6"/>
    <mergeCell ref="B5:B6"/>
    <mergeCell ref="N5:N6"/>
    <mergeCell ref="O5:O6"/>
    <mergeCell ref="P5:P6"/>
    <mergeCell ref="S5:S6"/>
    <mergeCell ref="T5:T6"/>
  </mergeCells>
  <pageMargins left="0.751388888888889" right="0.751388888888889" top="1" bottom="1" header="0.5" footer="0.5"/>
  <pageSetup paperSize="9" scale="56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O7" sqref="O7"/>
    </sheetView>
  </sheetViews>
  <sheetFormatPr defaultColWidth="9" defaultRowHeight="13.5"/>
  <sheetData>
    <row r="1" ht="35" customHeight="1" spans="1:16">
      <c r="A1" s="1" t="s">
        <v>475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2"/>
    </row>
    <row r="2" ht="24" customHeight="1" spans="1:16">
      <c r="A2" s="3" t="s">
        <v>476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3"/>
    </row>
    <row r="3" ht="24" customHeight="1" spans="1:16">
      <c r="A3" s="5" t="s">
        <v>2</v>
      </c>
      <c r="B3" s="5" t="s">
        <v>3</v>
      </c>
      <c r="C3" s="5" t="s">
        <v>477</v>
      </c>
      <c r="D3" s="6" t="s">
        <v>478</v>
      </c>
      <c r="E3" s="1" t="s">
        <v>479</v>
      </c>
      <c r="F3" s="2"/>
      <c r="G3" s="2"/>
      <c r="H3" s="2"/>
      <c r="I3" s="2"/>
      <c r="J3" s="2"/>
      <c r="K3" s="12"/>
      <c r="L3" s="5" t="s">
        <v>17</v>
      </c>
      <c r="M3" s="6" t="s">
        <v>6</v>
      </c>
      <c r="N3" s="6" t="s">
        <v>7</v>
      </c>
      <c r="O3" s="6" t="s">
        <v>8</v>
      </c>
      <c r="P3" s="5" t="s">
        <v>9</v>
      </c>
    </row>
    <row r="4" ht="108" customHeight="1" spans="1:16">
      <c r="A4" s="7"/>
      <c r="B4" s="7"/>
      <c r="C4" s="7"/>
      <c r="D4" s="8"/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  <c r="L4" s="7"/>
      <c r="M4" s="8"/>
      <c r="N4" s="8"/>
      <c r="O4" s="8"/>
      <c r="P4" s="7"/>
    </row>
    <row r="5" ht="25" customHeight="1" spans="1:16">
      <c r="A5" s="10"/>
      <c r="B5" s="11" t="s">
        <v>20</v>
      </c>
      <c r="C5" s="11"/>
      <c r="D5" s="11">
        <v>136</v>
      </c>
      <c r="E5" s="11"/>
      <c r="F5" s="11">
        <v>45.7</v>
      </c>
      <c r="G5" s="11"/>
      <c r="H5" s="11"/>
      <c r="I5" s="11"/>
      <c r="J5" s="11"/>
      <c r="K5" s="11"/>
      <c r="L5" s="11"/>
      <c r="M5" s="11">
        <v>90.3</v>
      </c>
      <c r="N5" s="10"/>
      <c r="O5" s="10"/>
      <c r="P5" s="10"/>
    </row>
    <row r="6" ht="25" customHeight="1" spans="1:16">
      <c r="A6" s="10"/>
      <c r="B6" s="11" t="s">
        <v>19</v>
      </c>
      <c r="C6" s="11"/>
      <c r="D6" s="11">
        <v>43.5</v>
      </c>
      <c r="E6" s="11"/>
      <c r="F6" s="11"/>
      <c r="G6" s="11"/>
      <c r="H6" s="11"/>
      <c r="I6" s="11"/>
      <c r="J6" s="11"/>
      <c r="K6" s="11"/>
      <c r="L6" s="11"/>
      <c r="M6" s="11">
        <v>43.5</v>
      </c>
      <c r="N6" s="10"/>
      <c r="O6" s="10"/>
      <c r="P6" s="10"/>
    </row>
    <row r="7" ht="25" customHeight="1" spans="1:16">
      <c r="A7" s="10"/>
      <c r="B7" s="11" t="s">
        <v>18</v>
      </c>
      <c r="C7" s="11"/>
      <c r="D7" s="11">
        <v>81.08</v>
      </c>
      <c r="E7" s="11"/>
      <c r="F7" s="11">
        <v>23</v>
      </c>
      <c r="G7" s="11"/>
      <c r="H7" s="11"/>
      <c r="I7" s="11"/>
      <c r="J7" s="11"/>
      <c r="K7" s="11"/>
      <c r="L7" s="11"/>
      <c r="M7" s="11">
        <v>58.08</v>
      </c>
      <c r="N7" s="10"/>
      <c r="O7" s="10"/>
      <c r="P7" s="10"/>
    </row>
    <row r="8" ht="25" customHeight="1" spans="1:16">
      <c r="A8" s="10"/>
      <c r="B8" s="10"/>
      <c r="C8" s="10"/>
      <c r="D8" s="10">
        <f>SUM(D5:D7)</f>
        <v>260.58</v>
      </c>
      <c r="E8" s="10"/>
      <c r="F8" s="10"/>
      <c r="G8" s="10"/>
      <c r="H8" s="10"/>
      <c r="I8" s="10"/>
      <c r="J8" s="10"/>
      <c r="K8" s="10"/>
      <c r="L8" s="10"/>
      <c r="M8" s="10">
        <f>SUM(M5:M7)</f>
        <v>191.88</v>
      </c>
      <c r="N8" s="10"/>
      <c r="O8" s="10"/>
      <c r="P8" s="10"/>
    </row>
    <row r="9" ht="25" customHeight="1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5" customHeight="1" spans="1:16">
      <c r="A10" s="10" t="s">
        <v>480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5" customHeight="1" spans="1:16">
      <c r="A11" s="10" t="s">
        <v>481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</sheetData>
  <mergeCells count="12">
    <mergeCell ref="A1:P1"/>
    <mergeCell ref="A2:P2"/>
    <mergeCell ref="E3:K3"/>
    <mergeCell ref="A3:A4"/>
    <mergeCell ref="B3:B4"/>
    <mergeCell ref="C3:C4"/>
    <mergeCell ref="D3:D4"/>
    <mergeCell ref="L3:L4"/>
    <mergeCell ref="M3:M4"/>
    <mergeCell ref="N3:N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明细表</vt:lpstr>
      <vt:lpstr>村组未发包耕地面积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94736EB5B85B4BD4BE7C5B06AA7237DE_13</vt:lpwstr>
  </property>
</Properties>
</file>