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<sst xmlns="http://schemas.openxmlformats.org/spreadsheetml/2006/main" count="42" uniqueCount="34">
  <si>
    <t>2023年常德市西湖管理区计划生育特殊家庭10月重大疾病住院护理补贴情况明细表</t>
  </si>
  <si>
    <t>填报单位：西湖计生协会                    填报人：袁艳艳                   填报时间：20231030</t>
  </si>
  <si>
    <t>序号</t>
  </si>
  <si>
    <t>患者姓名</t>
  </si>
  <si>
    <t>家庭详细住址</t>
  </si>
  <si>
    <t>治疗医院</t>
  </si>
  <si>
    <t>入院、出院时间</t>
  </si>
  <si>
    <t>住院天数</t>
  </si>
  <si>
    <t>住院病种</t>
  </si>
  <si>
    <t>补贴金额（元）</t>
  </si>
  <si>
    <t>合计</t>
  </si>
  <si>
    <t>龚爱华</t>
  </si>
  <si>
    <t>湖南省常德市西湖镇东湖居委会</t>
  </si>
  <si>
    <t>常德市第一中医医院</t>
  </si>
  <si>
    <t>入院时间20230910出院时间20230921</t>
  </si>
  <si>
    <t>1、慢性肾脏病5期贫血（腹膜透析，高磷血症，继发性甲状腺功能亢进）2、高脂血症，3、动脉硬化，4、后循环缺血，5、胃肠功能紊乱</t>
  </si>
  <si>
    <t>刘桂金</t>
  </si>
  <si>
    <t>西湖区西洲乡黄泥湖村一组</t>
  </si>
  <si>
    <t>西湖区人民医院</t>
  </si>
  <si>
    <t>入院时间20230922出院时间20231002</t>
  </si>
  <si>
    <t>1、左下肢脉管炎，2、双下肢深深静脉血栓</t>
  </si>
  <si>
    <t>何爱志</t>
  </si>
  <si>
    <t>入院时间20230904出院时间20230908</t>
  </si>
  <si>
    <t>1、左背部肿块，2、腰椎间盘突出，3、腰椎骨质增生</t>
  </si>
  <si>
    <t>戴哲永</t>
  </si>
  <si>
    <t>入院时间20231008出院时间20231012</t>
  </si>
  <si>
    <t>1、骨质疏松症、2、腰椎间盘突出、3、2型糖尿病、4、慢性胃炎、5、膀胱造瘘术后、6、前列腺增生</t>
  </si>
  <si>
    <t>入院时间20231016出院时间20231021</t>
  </si>
  <si>
    <t>1、社区获得性肺炎2、急性支气管炎3、肺部肿块4、骨质疏松5、腰椎间盘突出6、2型糖尿病7、慢性胃炎8、膀胱造瘘术后9、双肾结石</t>
  </si>
  <si>
    <t>伍云桃</t>
  </si>
  <si>
    <t>西湖区西湖镇旺福村二组</t>
  </si>
  <si>
    <t>入院时间20230928出院时间20231004</t>
  </si>
  <si>
    <t>1、枕骨骨折2、2型糖尿病3、慢性胃炎4、高脂血症</t>
  </si>
  <si>
    <t>合计：肆仟元整（4000.00元）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</si>
</sst>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6" sqref="N6"/>
    </sheetView>
  </sheetViews>
  <sheetFormatPr defaultColWidth="9" defaultRowHeight="13.5"/>
  <cols>
    <col min="1" max="1" width="6.75" style="1" customWidth="1"/>
    <col min="2" max="2" width="8" style="1" customWidth="1"/>
    <col min="3" max="3" width="11.75" style="1" customWidth="1"/>
    <col min="4" max="6" width="9" style="1"/>
    <col min="7" max="7" width="11" style="1" customWidth="1"/>
    <col min="8" max="9" width="9" style="1"/>
  </cols>
  <sheetData>
    <row r="1" ht="38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</row>
    <row r="4" ht="69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>
        <v>11</v>
      </c>
      <c r="G4" s="8" t="s">
        <v>15</v>
      </c>
      <c r="H4" s="7">
        <v>1100</v>
      </c>
      <c r="I4" s="13"/>
    </row>
    <row r="5" ht="51" customHeight="1" spans="1:9">
      <c r="A5" s="7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>
        <v>10</v>
      </c>
      <c r="G5" s="7" t="s">
        <v>20</v>
      </c>
      <c r="H5" s="7">
        <v>1000</v>
      </c>
      <c r="I5" s="13"/>
    </row>
    <row r="6" ht="60" customHeight="1" spans="1:9">
      <c r="A6" s="7">
        <v>3</v>
      </c>
      <c r="B6" s="7" t="s">
        <v>21</v>
      </c>
      <c r="C6" s="7" t="s">
        <v>17</v>
      </c>
      <c r="D6" s="7" t="s">
        <v>18</v>
      </c>
      <c r="E6" s="7" t="s">
        <v>22</v>
      </c>
      <c r="F6" s="7">
        <v>4</v>
      </c>
      <c r="G6" s="7" t="s">
        <v>23</v>
      </c>
      <c r="H6" s="7">
        <v>400</v>
      </c>
      <c r="I6" s="13"/>
    </row>
    <row r="7" ht="46" customHeight="1" spans="1:9">
      <c r="A7" s="7">
        <v>4</v>
      </c>
      <c r="B7" s="7" t="s">
        <v>24</v>
      </c>
      <c r="C7" s="7" t="s">
        <v>17</v>
      </c>
      <c r="D7" s="7" t="s">
        <v>18</v>
      </c>
      <c r="E7" s="7" t="s">
        <v>25</v>
      </c>
      <c r="F7" s="7">
        <v>4</v>
      </c>
      <c r="G7" s="9" t="s">
        <v>26</v>
      </c>
      <c r="H7" s="7">
        <v>400</v>
      </c>
      <c r="I7" s="13"/>
    </row>
    <row r="8" ht="66" customHeight="1" spans="1:9">
      <c r="A8" s="7">
        <v>5</v>
      </c>
      <c r="B8" s="7" t="s">
        <v>24</v>
      </c>
      <c r="C8" s="7" t="s">
        <v>17</v>
      </c>
      <c r="D8" s="7" t="s">
        <v>18</v>
      </c>
      <c r="E8" s="7" t="s">
        <v>27</v>
      </c>
      <c r="F8" s="7">
        <v>5</v>
      </c>
      <c r="G8" s="9" t="s">
        <v>28</v>
      </c>
      <c r="H8" s="7">
        <v>500</v>
      </c>
      <c r="I8" s="13"/>
    </row>
    <row r="9" ht="53" customHeight="1" spans="1:9">
      <c r="A9" s="7">
        <v>6</v>
      </c>
      <c r="B9" s="7" t="s">
        <v>29</v>
      </c>
      <c r="C9" s="7" t="s">
        <v>30</v>
      </c>
      <c r="D9" s="7" t="s">
        <v>18</v>
      </c>
      <c r="E9" s="7" t="s">
        <v>31</v>
      </c>
      <c r="F9" s="7">
        <v>6</v>
      </c>
      <c r="G9" s="9" t="s">
        <v>32</v>
      </c>
      <c r="H9" s="7">
        <v>600</v>
      </c>
      <c r="I9" s="13"/>
    </row>
    <row r="10" ht="16" customHeight="1" spans="1:9">
      <c r="A10" s="10" t="s">
        <v>33</v>
      </c>
      <c r="B10" s="11"/>
      <c r="C10" s="11"/>
      <c r="D10" s="11"/>
      <c r="E10" s="12"/>
      <c r="F10" s="7">
        <f>SUM(F4:F9)</f>
        <v>40</v>
      </c>
      <c r="G10" s="7"/>
      <c r="H10" s="7">
        <f>SUM(H4:H9)</f>
        <v>4000</v>
      </c>
      <c r="I10" s="14"/>
    </row>
  </sheetData>
  <sortState ref="A7:L15">
    <sortCondition ref="B7"/>
  </sortState>
  <mergeCells count="3">
    <mergeCell ref="A1:I1"/>
    <mergeCell ref="A2:I2"/>
    <mergeCell ref="A10:E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2023-06-08T03:34:00Z</dcterms:created>
  <dcterms:modified xsi:type="dcterms:W3CDTF">2023-11-09T06:52:17Z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5F1F926EAF9248CD80ED268CA922E9EE_13</vt:lpwstr>
  </property>
  <property fmtid="{D5CDD505-2E9C-101B-9397-08002B2CF9AE}" pid="3" name="KSOProductBuildVer">
    <vt:lpwstr>2052-12.1.0.15712</vt:lpwstr>
  </property>
</Properties>
</file>